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firstSheet="14" activeTab="16"/>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部门整体支出绩效自评情况" sheetId="17" r:id="rId15"/>
    <sheet name="GK14 部门整体支出绩效自评表" sheetId="16" r:id="rId16"/>
    <sheet name="GK15 项目支出绩效自评表" sheetId="18" r:id="rId17"/>
    <sheet name="HIDDENSHEETNAME" sheetId="2" state="hidden" r:id="rId18"/>
  </sheets>
  <calcPr calcId="144525"/>
</workbook>
</file>

<file path=xl/sharedStrings.xml><?xml version="1.0" encoding="utf-8"?>
<sst xmlns="http://schemas.openxmlformats.org/spreadsheetml/2006/main" count="2521" uniqueCount="1085">
  <si>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</si>
  <si>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</si>
  <si>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</si>
  <si>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</si>
  <si>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</si>
  <si>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</si>
  <si>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</si>
  <si>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</si>
  <si>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</si>
  <si>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</si>
  <si>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</si>
  <si>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</si>
  <si>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</si>
  <si>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</si>
  <si>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530422000_652001</t>
  </si>
  <si>
    <t>单位名称</t>
  </si>
  <si>
    <t>澄江市关心下一代工作委员会办公室</t>
  </si>
  <si>
    <t>单位负责人</t>
  </si>
  <si>
    <t>李秀丽</t>
  </si>
  <si>
    <t>财务负责人</t>
  </si>
  <si>
    <t>填表人</t>
  </si>
  <si>
    <t>许洁</t>
  </si>
  <si>
    <t>电话号码(区号)</t>
  </si>
  <si>
    <t>0877</t>
  </si>
  <si>
    <t>电话号码</t>
  </si>
  <si>
    <t>6918160</t>
  </si>
  <si>
    <t>分机号</t>
  </si>
  <si>
    <t>单位地址</t>
  </si>
  <si>
    <t>澄江市凤麓街道仙湖路东70号</t>
  </si>
  <si>
    <t>邮政编码</t>
  </si>
  <si>
    <t>652599</t>
  </si>
  <si>
    <t>单位所在地区（国家标准：行政区划代码）</t>
  </si>
  <si>
    <t>530481|澄江市</t>
  </si>
  <si>
    <t>备用码一</t>
  </si>
  <si>
    <t>备用码二</t>
  </si>
  <si>
    <t>13987781058</t>
  </si>
  <si>
    <t>是否参照公务员法管理</t>
  </si>
  <si>
    <t>2|否</t>
  </si>
  <si>
    <t>是否编制部门预算</t>
  </si>
  <si>
    <t>1|是</t>
  </si>
  <si>
    <t>单位预算级次</t>
  </si>
  <si>
    <t>1|一级预算单位</t>
  </si>
  <si>
    <t>组织机构代码</t>
  </si>
  <si>
    <t>MB1076218</t>
  </si>
  <si>
    <t>单位代码</t>
  </si>
  <si>
    <t>652</t>
  </si>
  <si>
    <t>财政区划代码</t>
  </si>
  <si>
    <t>530422000|澄江县</t>
  </si>
  <si>
    <t>单位类型</t>
  </si>
  <si>
    <t>1|行政单位</t>
  </si>
  <si>
    <t>单位经费保障方式</t>
  </si>
  <si>
    <t>1|全额</t>
  </si>
  <si>
    <t>执行会计制度</t>
  </si>
  <si>
    <t>11|政府会计准则制度</t>
  </si>
  <si>
    <t>预算级次</t>
  </si>
  <si>
    <t>5|县区级</t>
  </si>
  <si>
    <t>隶属关系</t>
  </si>
  <si>
    <t>部门标识代码</t>
  </si>
  <si>
    <t>717|中国关心下一代工作委员会</t>
  </si>
  <si>
    <t>国民经济行业分类</t>
  </si>
  <si>
    <t>S95|群众团体、社会团体和其他成员组织</t>
  </si>
  <si>
    <t>新报因素</t>
  </si>
  <si>
    <t>0|连续上报</t>
  </si>
  <si>
    <t>上年代码</t>
  </si>
  <si>
    <t>MB10762180</t>
  </si>
  <si>
    <t>报表小类</t>
  </si>
  <si>
    <t>0|单户表</t>
  </si>
  <si>
    <t>备用码</t>
  </si>
  <si>
    <t>是否编制行政事业单位国有资产报告</t>
  </si>
  <si>
    <t>父节点</t>
  </si>
  <si>
    <t>530422000|云南省玉溪市澄江市2023年度部门决算报表本级汇总</t>
  </si>
  <si>
    <t>收入支出决算表</t>
  </si>
  <si>
    <t>公开01表</t>
  </si>
  <si>
    <t>部门：澄江市关心下一代工作委员会办公室</t>
  </si>
  <si>
    <t>金额单位：万元</t>
  </si>
  <si>
    <t>收入</t>
  </si>
  <si>
    <t>支出</t>
  </si>
  <si>
    <t>项目</t>
  </si>
  <si>
    <t>行次</t>
  </si>
  <si>
    <t>金额</t>
  </si>
  <si>
    <t>项目(按功能分类)</t>
  </si>
  <si>
    <t>栏次</t>
  </si>
  <si>
    <t>1</t>
  </si>
  <si>
    <t>2</t>
  </si>
  <si>
    <t>一、一般公共预算财政拨款收入</t>
  </si>
  <si>
    <t>39.88</t>
  </si>
  <si>
    <t>一、一般公共服务支出</t>
  </si>
  <si>
    <t>31</t>
  </si>
  <si>
    <t>37.48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</si>
  <si>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</si>
  <si>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</si>
  <si>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</si>
  <si>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</si>
  <si>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</si>
  <si>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</si>
  <si>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</si>
  <si>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</si>
  <si>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</si>
  <si>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</si>
  <si>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</si>
  <si>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</si>
  <si>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</si>
  <si>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</si>
  <si>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</si>
  <si>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</si>
  <si>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</si>
  <si>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</si>
  <si>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</si>
  <si>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</si>
  <si>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</si>
  <si>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</si>
  <si>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</si>
  <si>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</si>
  <si>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</si>
  <si>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</si>
  <si>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6.00</t>
  </si>
  <si>
    <t>八、社会保障和就业支出</t>
  </si>
  <si>
    <t>38</t>
  </si>
  <si>
    <t>3.36</t>
  </si>
  <si>
    <t>9</t>
  </si>
  <si>
    <t>九、卫生健康支出</t>
  </si>
  <si>
    <t>39</t>
  </si>
  <si>
    <t>2.64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</si>
  <si>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</si>
  <si>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</si>
  <si>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</si>
  <si>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</si>
  <si>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</si>
  <si>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</si>
  <si>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</si>
  <si>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</si>
  <si>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</si>
  <si>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</si>
  <si>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</si>
  <si>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</si>
  <si>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</si>
  <si>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</si>
  <si>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</si>
  <si>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</si>
  <si>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</si>
  <si>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</si>
  <si>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</si>
  <si>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</si>
  <si>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</si>
  <si>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</si>
  <si>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</si>
  <si>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</si>
  <si>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</si>
  <si>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</si>
  <si>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</si>
  <si>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</si>
  <si>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</si>
  <si>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</si>
  <si>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</si>
  <si>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</si>
  <si>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</si>
  <si>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</si>
  <si>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</si>
  <si>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</si>
  <si>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</si>
  <si>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</si>
  <si>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</si>
  <si>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</si>
  <si>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</si>
  <si>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</si>
  <si>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</si>
  <si>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</si>
  <si>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</si>
  <si>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</si>
  <si>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</si>
  <si>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</si>
  <si>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</si>
  <si>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</si>
  <si>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</si>
  <si>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</si>
  <si>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</si>
  <si>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</si>
  <si>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45.88</t>
  </si>
  <si>
    <t>本年支出合计</t>
  </si>
  <si>
    <t>57</t>
  </si>
  <si>
    <t>45.90</t>
  </si>
  <si>
    <t xml:space="preserve">    使用专用结余</t>
  </si>
  <si>
    <t>28</t>
  </si>
  <si>
    <t>结余分配</t>
  </si>
  <si>
    <t>58</t>
  </si>
  <si>
    <t xml:space="preserve">    年初结转和结余</t>
  </si>
  <si>
    <t>29</t>
  </si>
  <si>
    <t>0.02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</si>
  <si>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</si>
  <si>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</si>
  <si>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</si>
  <si>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</si>
  <si>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</si>
  <si>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</si>
  <si>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</si>
  <si>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</si>
  <si>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</si>
  <si>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</si>
  <si>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</si>
  <si>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</si>
  <si>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</si>
  <si>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</si>
  <si>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</si>
  <si>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</si>
  <si>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</si>
  <si>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</si>
  <si>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</si>
  <si>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</si>
  <si>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</si>
  <si>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</si>
  <si>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</si>
  <si>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</si>
  <si>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</si>
  <si>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37.46</t>
  </si>
  <si>
    <t>31.46</t>
  </si>
  <si>
    <t>20129</t>
  </si>
  <si>
    <t>群众团体事务</t>
  </si>
  <si>
    <t>2012999</t>
  </si>
  <si>
    <t>其他群众团体事务支出</t>
  </si>
  <si>
    <t>208</t>
  </si>
  <si>
    <t>社会保障和就业支出</t>
  </si>
  <si>
    <t>20805</t>
  </si>
  <si>
    <t>行政事业单位养老支出</t>
  </si>
  <si>
    <t>2080501</t>
  </si>
  <si>
    <t>行政单位离退休</t>
  </si>
  <si>
    <t>0.72</t>
  </si>
  <si>
    <t>2080505</t>
  </si>
  <si>
    <t>机关事业单位基本养老保险缴费支出</t>
  </si>
  <si>
    <t>210</t>
  </si>
  <si>
    <t>卫生健康支出</t>
  </si>
  <si>
    <t>21011</t>
  </si>
  <si>
    <t>行政事业单位医疗</t>
  </si>
  <si>
    <t>2101101</t>
  </si>
  <si>
    <t>行政单位医疗</t>
  </si>
  <si>
    <t>1.35</t>
  </si>
  <si>
    <t>2101103</t>
  </si>
  <si>
    <t>公务员医疗补助</t>
  </si>
  <si>
    <t>1.12</t>
  </si>
  <si>
    <t>2101199</t>
  </si>
  <si>
    <t>其他行政事业单位医疗支出</t>
  </si>
  <si>
    <t>0.16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</si>
  <si>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</si>
  <si>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</si>
  <si>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</si>
  <si>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</si>
  <si>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</si>
  <si>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</si>
  <si>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</si>
  <si>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</si>
  <si>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</si>
  <si>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</si>
  <si>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</si>
  <si>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</si>
  <si>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</si>
  <si>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</si>
  <si>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34.88</t>
  </si>
  <si>
    <t>11.02</t>
  </si>
  <si>
    <t>26.46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</si>
  <si>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</si>
  <si>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</si>
  <si>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</si>
  <si>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</si>
  <si>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</si>
  <si>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</si>
  <si>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</si>
  <si>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</si>
  <si>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</si>
  <si>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</si>
  <si>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</si>
  <si>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</si>
  <si>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</si>
  <si>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</si>
  <si>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</si>
  <si>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</si>
  <si>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</si>
  <si>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</si>
  <si>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</si>
  <si>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</si>
  <si>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</si>
  <si>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</si>
  <si>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</si>
  <si>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</si>
  <si>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</si>
  <si>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</si>
  <si>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</si>
  <si>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</si>
  <si>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</si>
  <si>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</si>
  <si>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</si>
  <si>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</si>
  <si>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</si>
  <si>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5.00</t>
  </si>
  <si>
    <t>32.32</t>
  </si>
  <si>
    <t>2.56</t>
  </si>
  <si>
    <t>23.90</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</si>
  <si>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</si>
  <si>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</si>
  <si>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</si>
  <si>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</si>
  <si>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</si>
  <si>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</si>
  <si>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</si>
  <si>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</si>
  <si>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</si>
  <si>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31.60</t>
  </si>
  <si>
    <t>302</t>
  </si>
  <si>
    <t>商品和服务支出</t>
  </si>
  <si>
    <t>310</t>
  </si>
  <si>
    <t>资本性支出</t>
  </si>
  <si>
    <t>30101</t>
  </si>
  <si>
    <t xml:space="preserve">  基本工资</t>
  </si>
  <si>
    <t>6.70</t>
  </si>
  <si>
    <t>30201</t>
  </si>
  <si>
    <t xml:space="preserve">  办公费</t>
  </si>
  <si>
    <t>31001</t>
  </si>
  <si>
    <t xml:space="preserve">  房屋建筑物购建</t>
  </si>
  <si>
    <t>30102</t>
  </si>
  <si>
    <t xml:space="preserve">  津贴补贴</t>
  </si>
  <si>
    <t>9.01</t>
  </si>
  <si>
    <t>30202</t>
  </si>
  <si>
    <t xml:space="preserve">  印刷费</t>
  </si>
  <si>
    <t>31002</t>
  </si>
  <si>
    <t xml:space="preserve">  办公设备购置</t>
  </si>
  <si>
    <t>30103</t>
  </si>
  <si>
    <t xml:space="preserve">  奖金</t>
  </si>
  <si>
    <t>4.67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</si>
  <si>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</si>
  <si>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</si>
  <si>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</si>
  <si>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</si>
  <si>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</si>
  <si>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</si>
  <si>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</si>
  <si>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</si>
  <si>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</si>
  <si>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</si>
  <si>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</si>
  <si>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</si>
  <si>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</si>
  <si>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</si>
  <si>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</si>
  <si>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</si>
  <si>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</si>
  <si>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</si>
  <si>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</si>
  <si>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</si>
  <si>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</si>
  <si>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</si>
  <si>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</si>
  <si>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</si>
  <si>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</si>
  <si>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</si>
  <si>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</si>
  <si>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</si>
  <si>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</si>
  <si>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</si>
  <si>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</si>
  <si>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</si>
  <si>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</si>
  <si>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</si>
  <si>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</si>
  <si>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</si>
  <si>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</si>
  <si>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</si>
  <si>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</si>
  <si>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</si>
  <si>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</si>
  <si>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</si>
  <si>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</si>
  <si>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</si>
  <si>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</si>
  <si>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</si>
  <si>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</si>
  <si>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</si>
  <si>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</si>
  <si>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</si>
  <si>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</si>
  <si>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</si>
  <si>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</si>
  <si>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</si>
  <si>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</si>
  <si>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</si>
  <si>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</si>
  <si>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</si>
  <si>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</si>
  <si>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</si>
  <si>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</si>
  <si>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</si>
  <si>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</si>
  <si>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</si>
  <si>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</si>
  <si>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</si>
  <si>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</si>
  <si>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</si>
  <si>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</si>
  <si>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</si>
  <si>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</si>
  <si>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</si>
  <si>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</si>
  <si>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</si>
  <si>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</si>
  <si>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</si>
  <si>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</si>
  <si>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</si>
  <si>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</si>
  <si>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</si>
  <si>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</si>
  <si>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</si>
  <si>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</si>
  <si>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</si>
  <si>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</si>
  <si>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</si>
  <si>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</si>
  <si>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</si>
  <si>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</si>
  <si>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</si>
  <si>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</si>
  <si>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</si>
  <si>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</si>
  <si>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</si>
  <si>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</si>
  <si>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</si>
  <si>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</si>
  <si>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</si>
  <si>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</si>
  <si>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</si>
  <si>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</si>
  <si>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</si>
  <si>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</si>
  <si>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</si>
  <si>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</si>
  <si>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</si>
  <si>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</si>
  <si>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</si>
  <si>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</si>
  <si>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</si>
  <si>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</si>
  <si>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</si>
  <si>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</si>
  <si>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</si>
  <si>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</si>
  <si>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</si>
  <si>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</si>
  <si>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</si>
  <si>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</si>
  <si>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</si>
  <si>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</si>
  <si>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</si>
  <si>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</si>
  <si>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</si>
  <si>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</si>
  <si>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</si>
  <si>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</si>
  <si>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</si>
  <si>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</si>
  <si>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</si>
  <si>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</si>
  <si>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</si>
  <si>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</si>
  <si>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</si>
  <si>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</si>
  <si>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</si>
  <si>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</si>
  <si>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</si>
  <si>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</si>
  <si>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</si>
  <si>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</si>
  <si>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</si>
  <si>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</si>
  <si>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</si>
  <si>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</si>
  <si>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</si>
  <si>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</si>
  <si>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</si>
  <si>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</si>
  <si>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</si>
  <si>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</si>
  <si>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</si>
  <si>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</si>
  <si>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</si>
  <si>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</si>
  <si>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</si>
  <si>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</si>
  <si>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</si>
  <si>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</si>
  <si>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</si>
  <si>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</si>
  <si>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</si>
  <si>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</si>
  <si>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</si>
  <si>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</si>
  <si>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</si>
  <si>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</si>
  <si>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</si>
  <si>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</si>
  <si>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</si>
  <si>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</si>
  <si>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</si>
  <si>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</si>
  <si>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</si>
  <si>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</si>
  <si>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</si>
  <si>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</si>
  <si>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</si>
  <si>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</si>
  <si>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</si>
  <si>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</si>
  <si>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</si>
  <si>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</si>
  <si>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</si>
  <si>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</si>
  <si>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</si>
  <si>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</si>
  <si>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</si>
  <si>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</si>
  <si>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</si>
  <si>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</si>
  <si>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</si>
  <si>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</si>
  <si>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</si>
  <si>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</si>
  <si>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</si>
  <si>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3.00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</si>
  <si>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</si>
  <si>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</si>
  <si>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</si>
  <si>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</si>
  <si>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</si>
  <si>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注2：澄江市关心下一代工作委员会办公室2023年没有政府性基金预算财政拨款收入，故此表为空表。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</si>
  <si>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</si>
  <si>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</si>
  <si>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</si>
  <si>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</si>
  <si>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</si>
  <si>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注2：澄江市关心下一代工作委员会办公室2023年没有国有资本经营预算财政拨款收入，故此表为空表。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</si>
  <si>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</si>
  <si>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</si>
  <si>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</si>
  <si>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</si>
  <si>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</si>
  <si>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</si>
  <si>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</si>
  <si>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</si>
  <si>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</si>
  <si>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</si>
  <si>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</si>
  <si>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</si>
  <si>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</si>
  <si>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</si>
  <si>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</si>
  <si>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</si>
  <si>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</si>
  <si>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</si>
  <si>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</si>
  <si>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</si>
  <si>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</si>
  <si>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</si>
  <si>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</si>
  <si>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</si>
  <si>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</si>
  <si>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</si>
  <si>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</si>
  <si>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</si>
  <si>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</si>
  <si>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</si>
  <si>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</si>
  <si>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</si>
  <si>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</si>
  <si>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</si>
  <si>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</si>
  <si>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</si>
  <si>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</si>
  <si>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</si>
  <si>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</si>
  <si>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</si>
  <si>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</si>
  <si>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</si>
  <si>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</si>
  <si>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</si>
  <si>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</si>
  <si>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</si>
  <si>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</si>
  <si>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</si>
  <si>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</si>
  <si>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</si>
  <si>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</si>
  <si>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</si>
  <si>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</si>
  <si>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</si>
  <si>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</si>
  <si>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</si>
  <si>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</si>
  <si>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</si>
  <si>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</si>
  <si>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</si>
  <si>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</si>
  <si>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 13表</t>
  </si>
  <si>
    <t>一、部门基本情况</t>
  </si>
  <si>
    <t>（一）部门概况</t>
  </si>
  <si>
    <t>澄江市关心下一代工作委员会办公室为我市财政一级预算单位，性质为财政全额拨款公益一类事业单位，执行政府会计准则制度，2023年编制数2人，2023年底实有在编职工2人。</t>
  </si>
  <si>
    <t>（二）部门绩效目标的设立情况</t>
  </si>
  <si>
    <t>按时上报部门整体支出绩效自评并验证通过；按时上报项目绩效自评并全部验证通过；按要求开展2023年度绩效自评的项目数=部门项目总数。</t>
  </si>
  <si>
    <t>（三）部门整体收支情况</t>
  </si>
  <si>
    <t>本年财政拨款收入398759.03元，其中：基本支出收入348759.03元（含人员经费323189.36元，日常公用经费25569.67元），项目支出收入50000.00元；本年本年财政拨款支出398759.03元，项目支出50000.00元。</t>
  </si>
  <si>
    <t>（四）部门预算管理制度建设情况</t>
  </si>
  <si>
    <t>按照全面实施预算绩效管理要求，修改完善本单位2020年制定的预算绩效管理制度，明确职责分工，提高绩效管理工作水平。</t>
  </si>
  <si>
    <t>（五）严控“三公经费”支出情况</t>
  </si>
  <si>
    <t>2023年公务接待费支出，年初预算数为4700.00元，实际支出公务接待费1140.00元，实际支出占年初预算的24.26%；无其他“三公经费”支出。</t>
  </si>
  <si>
    <t>二、绩效自评工作情况</t>
  </si>
  <si>
    <t>（一）绩效自评的目的</t>
  </si>
  <si>
    <t>监理绩效目标审核机制，开展绩效目标审核工作；按要求编报绩效目标的的部门项目数、部门项目总数。</t>
  </si>
  <si>
    <t>（二）自评组织过程</t>
  </si>
  <si>
    <r>
      <rPr>
        <sz val="12"/>
        <color rgb="FF000000"/>
        <rFont val="宋体"/>
        <charset val="134"/>
      </rPr>
      <t>1.</t>
    </r>
    <r>
      <rPr>
        <sz val="12"/>
        <color rgb="FF000000"/>
        <rFont val="Source Han Sans CN"/>
        <charset val="134"/>
      </rPr>
      <t>前期准备</t>
    </r>
  </si>
  <si>
    <t>为保障预算绩效工作的顺利进行，我单位特调整预算绩效管理工作领导小组，由关工委常务副主任马金瑞任组长，办公室主任及财务人员为小组成员；领导班子会议研究决定，将预算绩效管理纳入部门年度重点工作，高度重视预算绩效管理工作。</t>
  </si>
  <si>
    <r>
      <rPr>
        <sz val="12"/>
        <color rgb="FF000000"/>
        <rFont val="宋体"/>
        <charset val="134"/>
      </rPr>
      <t>2.</t>
    </r>
    <r>
      <rPr>
        <sz val="12"/>
        <color rgb="FF000000"/>
        <rFont val="Source Han Sans CN"/>
        <charset val="134"/>
      </rPr>
      <t>组织实施</t>
    </r>
  </si>
  <si>
    <t>按照全面实施预算绩效管理要求，修改完善本单位2020年制定的预算绩效管理制度，明确职责分工，提高绩效管理工作水平。按照财政预算工作会议安排要求，把握部门和项目工作重点，建立预算绩效指标体系。财务人员每年按时参加财政局组织的线上线下业务培训，单位组织绩效管理工作小组人员进行相关业务讲解，方便工作开展。</t>
  </si>
  <si>
    <t>三、评价情况分析及综合评价结论</t>
  </si>
  <si>
    <t>将财务工作与办公室项目开展有效配合。在实施大财政的格局和思路下，为把钱用到刀刃上，用到单位重点中心工作上，单位秉持资金的使用要充分听取办公室的意见和建议，将预算编制与重点工作结合，在执行中将运行监控的结果进行反馈，积极应用结果评价，将预算编制、执行、监督、反馈有机融合，形成资金与项目的循环促进。</t>
  </si>
  <si>
    <t>四、存在的问题和整改情况</t>
  </si>
  <si>
    <t>2023年度我单位无涉及财政绩效评价问题整改。</t>
  </si>
  <si>
    <t>五、绩效自评结果应用</t>
  </si>
  <si>
    <t>将部门内部绩效目标审核、运行监控、评估、评价等结果应用于预算申报、转移支付分配、完善政策和改进管理。</t>
  </si>
  <si>
    <t>六、主要经验及做法</t>
  </si>
  <si>
    <t>一是制定评价工作方案，过程民主公开，要充分吸纳相关的意见和建议，内容全面，做到方法有效，操作可行。二是对评价人员进行专门的培训，培养正确的态度，提高对绩效评价原则、目的及其意义的认识；提高专业知识和技术水平，了解绩效评价的指标体系、评价标准和方法、文件资料和数据的处理方法、专用工具与设备的使用技术等。三是绩效评价实行真实性控制、规范性控制、科学性控制。</t>
  </si>
  <si>
    <t>七、其他需说明的情况</t>
  </si>
  <si>
    <t>无</t>
  </si>
  <si>
    <t>备注：涉密部门和涉密信息按保密规定不公开。</t>
  </si>
  <si>
    <t>2023年度部门整体支出绩效自评表</t>
  </si>
  <si>
    <t>公开 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</si>
  <si>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</si>
  <si>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</si>
  <si>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</si>
  <si>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</si>
  <si>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</si>
  <si>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</si>
  <si>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</si>
  <si>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</si>
  <si>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</si>
  <si>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按预算计划完成支出</t>
  </si>
  <si>
    <t>其中：财政拨款</t>
  </si>
  <si>
    <t>其他资金</t>
  </si>
  <si>
    <t>上年结转</t>
  </si>
  <si>
    <t>部门年度目标</t>
  </si>
  <si>
    <t>1.切实做好青少年的思想道德建设。大力加强青少年思想道德建设教育工作，引导青少年树立正确的世界观、人生观、价值观，着力抓好青少年思想道德建设和社会主义核心价值观培育，引导广大青少年爱祖国、爱人民、爱劳动、爱科学、爱社会主义，自觉树立“爱国、敬业、诚实、友善”的价值观，切实做到听党话、跟党走。
2.扎实抓好法治宣传教育。开展青少年法治宣传教育是预防和减少青少年尤其是未成年人触法犯罪的基础性工作，要配合政法委、司法局等部门开展《宪法》、《未成年人保护法》、《预防未成年人犯罪法》等法律法规宣传，通过组织参观法治教育基地，参与“法治大课堂”、模拟法庭、现身说法、以案释法等活动，进一步增强青少年的法律意识和法治观念。
3.继续开展“中华魂”主题教育活动。继续坚持主题教育与学校教育教学相结合；与“两史”教育、法治教育、民族团结教育、传承红色基因、“扣好人生第一粒扣子”等教育活动相结合；与家风家训、孝亲敬老、诚实守信等中华优秀传统美德教育相结合；与学英模、弘扬雷锋精神、争做“新时代好少年”、创建文明城镇、参与社会公益等实践体验活动相结合，并进一步深化和创新拓展，使主题教育活动取得更好实效。
4.继续抓好为青少年做好事，办实事工作。抓好关心关爱留守（困境）儿童工作。配合学校抓好已建留守儿童之家的日常管理使用，同时加强与路居中心小学对接，抓好路居中心小学留守儿童之家的建设工作。加大对留守、困境儿童的关心、关爱和保护，使留守儿童真正感到“家”的温暖。继续抓好困难家庭学生助学帮扶活动。
5.开展农村、社区青年“讲政治、育新人、学科技、奔小康”活动。抓好农村、社区青年思想道德教育、法制教育、科技培训、文体活动、讲好自主创业、科技致富的故事。
6.认真开展少年军校、“关爱”家乡夏令营等各类假期活动。 
7.积极开展争创“先进关工委”工作。以“党建带关建”活动为主要抓手，把抓关工班子、建工作机制、带“五老”队伍、创基层“五好”作为关工组织建设的基础性工作抓住不放，开展具有自身特色又适应新时代要求的关爱活动，把社会主义核心价值观教育作为青少年德育教育的一条主线贯穿思想教育的始终，与时俱进推进关工工作创新发展。
8.是推进未成年人司法项目工作。我市未成年人司法项目已成立了未司领导小组及未司领导小组办公室，均按省、市要求，结合当地实际做了大量具体有效的工作，取得了一定成效。</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</si>
  <si>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</si>
  <si>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</si>
  <si>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</si>
  <si>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</si>
  <si>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</si>
  <si>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</si>
  <si>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</si>
  <si>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</si>
  <si>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</si>
  <si>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</si>
  <si>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</si>
  <si>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</si>
  <si>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</si>
  <si>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困难学生救助人数</t>
  </si>
  <si>
    <t>&gt;=</t>
  </si>
  <si>
    <t>人</t>
  </si>
  <si>
    <t>时效指标</t>
  </si>
  <si>
    <t>组织活动时间</t>
  </si>
  <si>
    <t>小时</t>
  </si>
  <si>
    <t>成本指标</t>
  </si>
  <si>
    <t>少年军校活动费</t>
  </si>
  <si>
    <t>=</t>
  </si>
  <si>
    <t>10000</t>
  </si>
  <si>
    <t>元</t>
  </si>
  <si>
    <t>15000</t>
  </si>
  <si>
    <t>效益指标</t>
  </si>
  <si>
    <t>社会效益指标</t>
  </si>
  <si>
    <t>师生好评度</t>
  </si>
  <si>
    <t>100</t>
  </si>
  <si>
    <t>%</t>
  </si>
  <si>
    <t>满意度指标</t>
  </si>
  <si>
    <t>服务对象满意度指标</t>
  </si>
  <si>
    <t>参与活动人员满意度</t>
  </si>
  <si>
    <t>师生满意度调查</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</si>
  <si>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</si>
  <si>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</si>
  <si>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</si>
  <si>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</si>
  <si>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 15表</t>
  </si>
  <si>
    <t>项目名称</t>
  </si>
  <si>
    <t>澄江县关心下一代专项资金</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</si>
  <si>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</si>
  <si>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</si>
  <si>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</si>
  <si>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</si>
  <si>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</si>
  <si>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</si>
  <si>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</si>
  <si>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</si>
  <si>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</si>
  <si>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</si>
  <si>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</si>
  <si>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</si>
  <si>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</si>
  <si>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云南省未成年人司法项目实施办法[云未司办（2017）3号]、（云综治办[2017]7号文件，确保未成年人司法项目各项工作规范化、制度化有效进行，维持未成年人司法项目日常工作，开展好未成年人思想道德教育和法制教育，预防未成年人违法犯罪，依法依规参与办案机关对触法未成年人的首次讯问、社会背景调查，提出是否从司法程序和实体法律处罚中分流的建议，对办案机关同意分流的触法未成年人，组织帮教、矫治，使其走上人行正轨。各级关心关爱青少年的意识进一步增强，有效预防未成年人违法犯罪案件的发生，加大对孤、残、留守、困难家庭未成年人的帮扶力度，对问题青少年进行帮教和矫治，使其走上人生正道。为青少年的健康成长创造良好的社会环境。1.通过关心下一代专项资金项目的实施加强了青少年思想道德建设教育工作，引导青少年树立正确的世界观、人生观、价值观，引导广大青少年爱祖国、爱人民、爱劳动、爱科学、爱社会主义，切实做到听党话、跟党走。2.预防和减少青少年尤其是未成年人触法犯罪的发生，通过组织参观法治教育基地，参与“法治大课堂”、模拟法庭、现身说法、以案释法等活动，进一步增强青少年的法律意识和法治观念。3.为青少年做好事，办实事工作，关心关爱留守（困境）儿童工作。维护已建留守儿童之家的日常管理使用，加大对孤、残、留守、困难家庭未成年人的帮扶力度，开展假期活动，对问题青少年进行帮教和矫治，为青少年的健康成长创造良好的社会环境。    4.发挥好“五老”优势，开展好网吧监督工作、巩固网吧监督员队伍，协助有关部门做好网吧监督及校园周边环境整治工作，制止了未成年进入网吧，为青少年健康成长营造良好的社会环境。</t>
  </si>
  <si>
    <t>一是开展假期活动。举办为期2天的第十八届“讲好红色故事、传承毛泽东伟大精神品格、弘扬科学精神”暑期儿童“关爱”夏令营活动，突出主题，进行科技、环保、党史等教育。来自右所镇中心小学在籍在读困境学生34名学生和5名辅导员老师参加了夏令营；联合溪泉社区开展“大手牵小手，童年乐悠悠”亲子趣味运动，15余名儿童参加了此次活动；联合拥晖社区开展“缤纷暑期，影享一夏”公益电影展播活动，50余名少年儿童参加了为期5天的活动。
二是发挥“五老”作用，促进家庭教育健康发展。推进“五老弘扬好家教好家风”系列活动，编印发放各中小学“中华魂”主题教育活动优秀作品集300本。儿童节期间向凤山小学校教师、家长免费赠送《家庭教育文集选编》200本。
三是开展军政训练活动，磨练学生精神意志。8月21日至25日联合澄江二中对七年级新生10个班约440余人，举办玉溪市（澄江初中班）少年军校第二十八期军政训练，进行了为期5天的小初衔接养成教育军训活动。
三是联合凤麓街道举办“起航凤麓”第一届澄江青少年体能挑战赛，共80名儿童参加了比赛；联合凤麓街道各社区关工委开展“护苗联盟·绿书签”系列活动，倡导绿色阅读、文明上网，从而增强未成年人的安全意识和法治素养，提升对非法有害出版物及有害信息的鉴别能力和防范意识，营造未成年人健康成长的浓厚氛围，共计3220人参加活动。
四是抓好留守儿童、贫困学生关爱帮扶工作。开展贫困学生家访，深入贫困学生家中，详细了解他们的家庭情况、学习情况、存在的困难；积极响应“控辍保学”政策，动员辍学特殊学生秋季学期返校工作；走访慰问辖区内身患抑郁症的青少年；与玉溪市委办、玉溪市关工委到九村镇东山小学开展关爱留守困境儿童志愿服务活动，赠送全校学生共131份物资。一年来共开展特殊贫困学生家访7次。</t>
  </si>
  <si>
    <t>项目支出绩效指标表</t>
  </si>
  <si>
    <t xml:space="preserve">年度指标值 </t>
  </si>
  <si>
    <t>一级
指标</t>
  </si>
  <si>
    <t>获补对象数</t>
  </si>
  <si>
    <t>76</t>
  </si>
  <si>
    <t>获补户数</t>
  </si>
  <si>
    <t>户</t>
  </si>
  <si>
    <t>培训人数</t>
  </si>
  <si>
    <t>质量指标</t>
  </si>
  <si>
    <t>获补对象准确率</t>
  </si>
  <si>
    <t>发放及时率</t>
  </si>
  <si>
    <t>社会效益</t>
  </si>
  <si>
    <t>政策知晓率</t>
  </si>
  <si>
    <t>80</t>
  </si>
  <si>
    <t>服务对象满意度</t>
  </si>
  <si>
    <t>受益对象满意度</t>
  </si>
  <si>
    <t>95</t>
  </si>
  <si>
    <t>98</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</si>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</sst>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176" formatCode="_ * #,##0.00_ ;_ * \-#,##0.0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2">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0"/>
      <color indexed="8"/>
      <name val="宋体"/>
      <charset val="134"/>
      <scheme val="minor"/>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5" fillId="0" borderId="0" applyFont="0" applyFill="0" applyBorder="0" applyAlignment="0" applyProtection="0">
      <alignment vertical="center"/>
    </xf>
    <xf numFmtId="0" fontId="32" fillId="28" borderId="0" applyNumberFormat="0" applyBorder="0" applyAlignment="0" applyProtection="0">
      <alignment vertical="center"/>
    </xf>
    <xf numFmtId="0" fontId="48" fillId="25" borderId="25"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2" fillId="12" borderId="0" applyNumberFormat="0" applyBorder="0" applyAlignment="0" applyProtection="0">
      <alignment vertical="center"/>
    </xf>
    <xf numFmtId="0" fontId="36" fillId="8" borderId="0" applyNumberFormat="0" applyBorder="0" applyAlignment="0" applyProtection="0">
      <alignment vertical="center"/>
    </xf>
    <xf numFmtId="43" fontId="35" fillId="0" borderId="0" applyFont="0" applyFill="0" applyBorder="0" applyAlignment="0" applyProtection="0">
      <alignment vertical="center"/>
    </xf>
    <xf numFmtId="0" fontId="41" fillId="31" borderId="0" applyNumberFormat="0" applyBorder="0" applyAlignment="0" applyProtection="0">
      <alignment vertical="center"/>
    </xf>
    <xf numFmtId="0" fontId="46" fillId="0" borderId="0" applyNumberFormat="0" applyFill="0" applyBorder="0" applyAlignment="0" applyProtection="0">
      <alignment vertical="center"/>
    </xf>
    <xf numFmtId="9" fontId="35" fillId="0" borderId="0" applyFont="0" applyFill="0" applyBorder="0" applyAlignment="0" applyProtection="0">
      <alignment vertical="center"/>
    </xf>
    <xf numFmtId="0" fontId="40" fillId="0" borderId="0" applyNumberFormat="0" applyFill="0" applyBorder="0" applyAlignment="0" applyProtection="0">
      <alignment vertical="center"/>
    </xf>
    <xf numFmtId="0" fontId="35" fillId="16" borderId="22" applyNumberFormat="0" applyFont="0" applyAlignment="0" applyProtection="0">
      <alignment vertical="center"/>
    </xf>
    <xf numFmtId="0" fontId="41" fillId="24"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19" applyNumberFormat="0" applyFill="0" applyAlignment="0" applyProtection="0">
      <alignment vertical="center"/>
    </xf>
    <xf numFmtId="0" fontId="33" fillId="0" borderId="19" applyNumberFormat="0" applyFill="0" applyAlignment="0" applyProtection="0">
      <alignment vertical="center"/>
    </xf>
    <xf numFmtId="0" fontId="41" fillId="30" borderId="0" applyNumberFormat="0" applyBorder="0" applyAlignment="0" applyProtection="0">
      <alignment vertical="center"/>
    </xf>
    <xf numFmtId="0" fontId="39" fillId="0" borderId="24" applyNumberFormat="0" applyFill="0" applyAlignment="0" applyProtection="0">
      <alignment vertical="center"/>
    </xf>
    <xf numFmtId="0" fontId="41" fillId="23" borderId="0" applyNumberFormat="0" applyBorder="0" applyAlignment="0" applyProtection="0">
      <alignment vertical="center"/>
    </xf>
    <xf numFmtId="0" fontId="44" fillId="20" borderId="23" applyNumberFormat="0" applyAlignment="0" applyProtection="0">
      <alignment vertical="center"/>
    </xf>
    <xf numFmtId="0" fontId="49" fillId="20" borderId="25" applyNumberFormat="0" applyAlignment="0" applyProtection="0">
      <alignment vertical="center"/>
    </xf>
    <xf numFmtId="0" fontId="37" fillId="11" borderId="20" applyNumberFormat="0" applyAlignment="0" applyProtection="0">
      <alignment vertical="center"/>
    </xf>
    <xf numFmtId="0" fontId="32" fillId="35" borderId="0" applyNumberFormat="0" applyBorder="0" applyAlignment="0" applyProtection="0">
      <alignment vertical="center"/>
    </xf>
    <xf numFmtId="0" fontId="41" fillId="15" borderId="0" applyNumberFormat="0" applyBorder="0" applyAlignment="0" applyProtection="0">
      <alignment vertical="center"/>
    </xf>
    <xf numFmtId="0" fontId="50" fillId="0" borderId="26" applyNumberFormat="0" applyFill="0" applyAlignment="0" applyProtection="0">
      <alignment vertical="center"/>
    </xf>
    <xf numFmtId="0" fontId="42" fillId="0" borderId="21" applyNumberFormat="0" applyFill="0" applyAlignment="0" applyProtection="0">
      <alignment vertical="center"/>
    </xf>
    <xf numFmtId="0" fontId="51" fillId="34" borderId="0" applyNumberFormat="0" applyBorder="0" applyAlignment="0" applyProtection="0">
      <alignment vertical="center"/>
    </xf>
    <xf numFmtId="0" fontId="47" fillId="22" borderId="0" applyNumberFormat="0" applyBorder="0" applyAlignment="0" applyProtection="0">
      <alignment vertical="center"/>
    </xf>
    <xf numFmtId="0" fontId="32" fillId="27" borderId="0" applyNumberFormat="0" applyBorder="0" applyAlignment="0" applyProtection="0">
      <alignment vertical="center"/>
    </xf>
    <xf numFmtId="0" fontId="41" fillId="19" borderId="0" applyNumberFormat="0" applyBorder="0" applyAlignment="0" applyProtection="0">
      <alignment vertical="center"/>
    </xf>
    <xf numFmtId="0" fontId="32" fillId="26" borderId="0" applyNumberFormat="0" applyBorder="0" applyAlignment="0" applyProtection="0">
      <alignment vertical="center"/>
    </xf>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32" fillId="7" borderId="0" applyNumberFormat="0" applyBorder="0" applyAlignment="0" applyProtection="0">
      <alignment vertical="center"/>
    </xf>
    <xf numFmtId="0" fontId="41" fillId="18" borderId="0" applyNumberFormat="0" applyBorder="0" applyAlignment="0" applyProtection="0">
      <alignment vertical="center"/>
    </xf>
    <xf numFmtId="0" fontId="41" fillId="14" borderId="0" applyNumberFormat="0" applyBorder="0" applyAlignment="0" applyProtection="0">
      <alignment vertical="center"/>
    </xf>
    <xf numFmtId="0" fontId="32" fillId="32" borderId="0" applyNumberFormat="0" applyBorder="0" applyAlignment="0" applyProtection="0">
      <alignment vertical="center"/>
    </xf>
    <xf numFmtId="0" fontId="32" fillId="6" borderId="0" applyNumberFormat="0" applyBorder="0" applyAlignment="0" applyProtection="0">
      <alignment vertical="center"/>
    </xf>
    <xf numFmtId="0" fontId="41" fillId="17" borderId="0" applyNumberFormat="0" applyBorder="0" applyAlignment="0" applyProtection="0">
      <alignment vertical="center"/>
    </xf>
    <xf numFmtId="0" fontId="32" fillId="9" borderId="0" applyNumberFormat="0" applyBorder="0" applyAlignment="0" applyProtection="0">
      <alignment vertical="center"/>
    </xf>
    <xf numFmtId="0" fontId="41" fillId="29" borderId="0" applyNumberFormat="0" applyBorder="0" applyAlignment="0" applyProtection="0">
      <alignment vertical="center"/>
    </xf>
    <xf numFmtId="0" fontId="41" fillId="13" borderId="0" applyNumberFormat="0" applyBorder="0" applyAlignment="0" applyProtection="0">
      <alignment vertical="center"/>
    </xf>
    <xf numFmtId="0" fontId="32" fillId="5" borderId="0" applyNumberFormat="0" applyBorder="0" applyAlignment="0" applyProtection="0">
      <alignment vertical="center"/>
    </xf>
    <xf numFmtId="0" fontId="41" fillId="21" borderId="0" applyNumberFormat="0" applyBorder="0" applyAlignment="0" applyProtection="0">
      <alignment vertical="center"/>
    </xf>
    <xf numFmtId="0" fontId="3" fillId="0" borderId="0"/>
    <xf numFmtId="0" fontId="6"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Alignment="1"/>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vertical="center"/>
    </xf>
    <xf numFmtId="176" fontId="1" fillId="2" borderId="4" xfId="0" applyNumberFormat="1" applyFont="1" applyFill="1" applyBorder="1" applyAlignment="1">
      <alignment horizontal="right" vertical="center"/>
    </xf>
    <xf numFmtId="176" fontId="1" fillId="2" borderId="5"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4"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3" fillId="0" borderId="7" xfId="0" applyNumberFormat="1"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1" fillId="0" borderId="3" xfId="0" applyFont="1" applyFill="1" applyBorder="1" applyAlignment="1">
      <alignment horizontal="left"/>
    </xf>
    <xf numFmtId="0" fontId="2" fillId="0" borderId="14" xfId="0" applyFont="1" applyFill="1" applyBorder="1" applyAlignment="1">
      <alignment horizontal="center" vertical="center"/>
    </xf>
    <xf numFmtId="0" fontId="3" fillId="0" borderId="0" xfId="0" applyFont="1" applyAlignment="1">
      <alignment horizontal="right"/>
    </xf>
    <xf numFmtId="176" fontId="1"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176" fontId="1" fillId="2" borderId="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3" fillId="0" borderId="0" xfId="0" applyFont="1" applyFill="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11" fillId="0" borderId="3" xfId="0" applyNumberFormat="1" applyFont="1" applyFill="1" applyBorder="1" applyAlignment="1">
      <alignment horizontal="right" vertical="center"/>
    </xf>
    <xf numFmtId="49" fontId="6" fillId="0" borderId="3" xfId="0" applyNumberFormat="1" applyFont="1" applyFill="1" applyBorder="1" applyAlignment="1">
      <alignment horizontal="left" vertical="top"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49" fontId="14" fillId="0" borderId="3" xfId="50" applyNumberFormat="1" applyFont="1" applyBorder="1" applyAlignment="1">
      <alignment horizontal="center" vertical="center"/>
    </xf>
    <xf numFmtId="49" fontId="14" fillId="0" borderId="3" xfId="50" applyNumberFormat="1" applyFont="1" applyBorder="1" applyAlignment="1">
      <alignment horizontal="center" vertical="center" wrapText="1"/>
    </xf>
    <xf numFmtId="0" fontId="14" fillId="0" borderId="3" xfId="50" applyFont="1" applyBorder="1" applyAlignment="1">
      <alignment horizontal="center" vertical="center"/>
    </xf>
    <xf numFmtId="49" fontId="6" fillId="0" borderId="3" xfId="0" applyNumberFormat="1" applyFont="1" applyFill="1" applyBorder="1" applyAlignment="1">
      <alignment horizontal="left" vertical="center"/>
    </xf>
    <xf numFmtId="49" fontId="6"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top" wrapText="1"/>
    </xf>
    <xf numFmtId="0" fontId="9" fillId="0" borderId="3" xfId="0" applyFont="1" applyFill="1" applyBorder="1" applyAlignment="1">
      <alignment horizontal="left"/>
    </xf>
    <xf numFmtId="0" fontId="6" fillId="0" borderId="3" xfId="0" applyFont="1" applyFill="1" applyBorder="1" applyAlignment="1">
      <alignment horizontal="left"/>
    </xf>
    <xf numFmtId="0" fontId="8" fillId="0" borderId="14" xfId="0" applyFont="1" applyFill="1" applyBorder="1" applyAlignment="1">
      <alignment horizontal="center" vertical="center"/>
    </xf>
    <xf numFmtId="0" fontId="3" fillId="0" borderId="17" xfId="0" applyNumberFormat="1" applyFont="1" applyFill="1" applyBorder="1" applyAlignment="1">
      <alignment vertical="center"/>
    </xf>
    <xf numFmtId="0" fontId="16" fillId="0" borderId="0" xfId="0" applyFont="1" applyFill="1" applyBorder="1" applyAlignment="1">
      <alignment horizontal="center" vertical="center"/>
    </xf>
    <xf numFmtId="0" fontId="14" fillId="0" borderId="3" xfId="0" applyFont="1" applyFill="1" applyBorder="1" applyAlignment="1">
      <alignment horizontal="center" vertical="center"/>
    </xf>
    <xf numFmtId="49"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3"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3"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9"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0" fontId="21" fillId="0" borderId="3" xfId="0" applyNumberFormat="1" applyFont="1" applyFill="1" applyBorder="1" applyAlignment="1">
      <alignment horizontal="center" vertical="center" shrinkToFit="1"/>
    </xf>
    <xf numFmtId="43" fontId="21" fillId="0" borderId="3"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3" fillId="0" borderId="0" xfId="0" applyFont="1" applyFill="1" applyBorder="1" applyAlignment="1">
      <alignment wrapText="1"/>
    </xf>
    <xf numFmtId="4" fontId="21" fillId="0" borderId="9" xfId="0" applyNumberFormat="1"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wrapText="1" shrinkToFit="1"/>
    </xf>
    <xf numFmtId="0" fontId="11" fillId="0" borderId="3" xfId="0" applyFont="1" applyFill="1" applyBorder="1" applyAlignment="1">
      <alignment horizontal="center" vertical="center"/>
    </xf>
    <xf numFmtId="0" fontId="19" fillId="0" borderId="0" xfId="0" applyFont="1" applyFill="1" applyBorder="1" applyAlignment="1">
      <alignment horizontal="right"/>
    </xf>
    <xf numFmtId="0" fontId="21" fillId="0" borderId="1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6" fillId="3" borderId="18" xfId="0" applyNumberFormat="1" applyFont="1" applyFill="1" applyBorder="1" applyAlignment="1">
      <alignment horizontal="center" vertical="center"/>
    </xf>
    <xf numFmtId="0" fontId="6" fillId="3" borderId="18" xfId="0" applyNumberFormat="1" applyFont="1" applyFill="1" applyBorder="1" applyAlignment="1">
      <alignment horizontal="left" vertical="center"/>
    </xf>
    <xf numFmtId="0" fontId="6" fillId="2" borderId="18" xfId="0" applyNumberFormat="1" applyFont="1" applyFill="1" applyBorder="1" applyAlignment="1">
      <alignment horizontal="center" vertical="center"/>
    </xf>
    <xf numFmtId="0" fontId="6" fillId="2" borderId="18" xfId="0" applyNumberFormat="1" applyFont="1" applyFill="1" applyBorder="1" applyAlignment="1">
      <alignment horizontal="right" vertical="center"/>
    </xf>
    <xf numFmtId="0" fontId="6" fillId="4" borderId="18" xfId="0" applyNumberFormat="1" applyFont="1" applyFill="1" applyBorder="1" applyAlignment="1">
      <alignment horizontal="right" vertical="center"/>
    </xf>
    <xf numFmtId="0" fontId="6" fillId="2" borderId="18" xfId="0" applyNumberFormat="1" applyFont="1" applyFill="1" applyBorder="1" applyAlignment="1">
      <alignment horizontal="left" vertical="center" wrapText="1"/>
    </xf>
    <xf numFmtId="0" fontId="24" fillId="0" borderId="0" xfId="0" applyFont="1" applyAlignment="1"/>
    <xf numFmtId="0" fontId="6" fillId="3"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center" vertical="center" wrapText="1"/>
    </xf>
    <xf numFmtId="0" fontId="6"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right" vertical="center" wrapText="1"/>
    </xf>
    <xf numFmtId="0" fontId="6" fillId="4" borderId="18" xfId="0" applyNumberFormat="1" applyFont="1" applyFill="1" applyBorder="1" applyAlignment="1">
      <alignment horizontal="right" vertical="center" wrapText="1"/>
    </xf>
    <xf numFmtId="0" fontId="0" fillId="0" borderId="0" xfId="0" applyFont="1" applyFill="1" applyAlignment="1">
      <alignment vertical="center"/>
    </xf>
    <xf numFmtId="0" fontId="26" fillId="0" borderId="0" xfId="0" applyFont="1" applyAlignment="1">
      <alignment horizontal="center" vertical="center"/>
    </xf>
    <xf numFmtId="0" fontId="6" fillId="2" borderId="18" xfId="0" applyNumberFormat="1" applyFont="1" applyFill="1" applyBorder="1" applyAlignment="1">
      <alignment horizontal="left" vertical="center"/>
    </xf>
    <xf numFmtId="0" fontId="27" fillId="0" borderId="0" xfId="0" applyFont="1" applyFill="1" applyAlignment="1">
      <alignment vertical="center"/>
    </xf>
    <xf numFmtId="0" fontId="26" fillId="0" borderId="0" xfId="0" applyFont="1" applyAlignment="1"/>
    <xf numFmtId="0" fontId="22" fillId="0" borderId="0" xfId="0" applyFont="1" applyAlignment="1"/>
    <xf numFmtId="0" fontId="22" fillId="0" borderId="0" xfId="0" applyFont="1" applyAlignment="1">
      <alignment horizontal="right"/>
    </xf>
    <xf numFmtId="0" fontId="28" fillId="3" borderId="18" xfId="0" applyNumberFormat="1" applyFont="1" applyFill="1" applyBorder="1" applyAlignment="1">
      <alignment vertical="center"/>
    </xf>
    <xf numFmtId="0" fontId="28" fillId="2" borderId="18" xfId="0" applyNumberFormat="1" applyFont="1" applyFill="1" applyBorder="1" applyAlignment="1">
      <alignment vertical="center"/>
    </xf>
    <xf numFmtId="0" fontId="29" fillId="0" borderId="0" xfId="0" applyFont="1" applyAlignment="1"/>
    <xf numFmtId="0" fontId="30" fillId="0" borderId="0" xfId="0" applyFont="1" applyAlignment="1"/>
    <xf numFmtId="0" fontId="31"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9" sqref="A19"/>
    </sheetView>
  </sheetViews>
  <sheetFormatPr defaultColWidth="9" defaultRowHeight="13.5"/>
  <cols>
    <col min="1" max="1" width="81.2" customWidth="1"/>
  </cols>
  <sheetData>
    <row r="1" ht="31.5" spans="1:1">
      <c r="A1" s="138" t="s">
        <v>0</v>
      </c>
    </row>
    <row r="2" ht="18.75" spans="1:1">
      <c r="A2" s="139" t="s">
        <v>1</v>
      </c>
    </row>
    <row r="3" ht="18.75" spans="1:1">
      <c r="A3" s="139" t="s">
        <v>2</v>
      </c>
    </row>
    <row r="4" ht="18.75" spans="1:1">
      <c r="A4" s="139" t="s">
        <v>3</v>
      </c>
    </row>
    <row r="5" ht="18.75" spans="1:1">
      <c r="A5" s="139" t="s">
        <v>4</v>
      </c>
    </row>
    <row r="6" ht="18.75" spans="1:1">
      <c r="A6" s="139" t="s">
        <v>5</v>
      </c>
    </row>
    <row r="7" ht="18.75" spans="1:1">
      <c r="A7" s="139" t="s">
        <v>6</v>
      </c>
    </row>
    <row r="8" ht="18.75" spans="1:1">
      <c r="A8" s="140" t="s">
        <v>7</v>
      </c>
    </row>
    <row r="9" ht="18.75" spans="1:1">
      <c r="A9" s="140" t="s">
        <v>8</v>
      </c>
    </row>
    <row r="10" ht="18.75" spans="1:1">
      <c r="A10" s="139" t="s">
        <v>9</v>
      </c>
    </row>
    <row r="11" ht="18.75" spans="1:1">
      <c r="A11" s="139" t="s">
        <v>10</v>
      </c>
    </row>
    <row r="12" ht="18.75" spans="1:1">
      <c r="A12" s="139" t="s">
        <v>11</v>
      </c>
    </row>
    <row r="13" ht="18.75" spans="1:1">
      <c r="A13" s="139"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7.375" customWidth="1"/>
    <col min="2" max="2" width="37.5" customWidth="1"/>
  </cols>
  <sheetData>
    <row r="1" ht="15" customHeight="1" spans="1:2">
      <c r="A1" s="136" t="s">
        <v>13</v>
      </c>
      <c r="B1" s="137" t="s">
        <v>14</v>
      </c>
    </row>
    <row r="2" ht="15" customHeight="1" spans="1:2">
      <c r="A2" s="136" t="s">
        <v>15</v>
      </c>
      <c r="B2" s="137" t="s">
        <v>16</v>
      </c>
    </row>
    <row r="3" ht="15" customHeight="1" spans="1:2">
      <c r="A3" s="136" t="s">
        <v>17</v>
      </c>
      <c r="B3" s="137" t="s">
        <v>18</v>
      </c>
    </row>
    <row r="4" ht="15" customHeight="1" spans="1:2">
      <c r="A4" s="136" t="s">
        <v>19</v>
      </c>
      <c r="B4" s="137" t="s">
        <v>18</v>
      </c>
    </row>
    <row r="5" ht="15" customHeight="1" spans="1:2">
      <c r="A5" s="136" t="s">
        <v>20</v>
      </c>
      <c r="B5" s="137" t="s">
        <v>21</v>
      </c>
    </row>
    <row r="6" ht="15" customHeight="1" spans="1:2">
      <c r="A6" s="136" t="s">
        <v>22</v>
      </c>
      <c r="B6" s="137" t="s">
        <v>23</v>
      </c>
    </row>
    <row r="7" ht="15" customHeight="1" spans="1:2">
      <c r="A7" s="136" t="s">
        <v>24</v>
      </c>
      <c r="B7" s="137" t="s">
        <v>25</v>
      </c>
    </row>
    <row r="8" ht="15" customHeight="1" spans="1:2">
      <c r="A8" s="136" t="s">
        <v>26</v>
      </c>
      <c r="B8" s="137"/>
    </row>
    <row r="9" ht="15" customHeight="1" spans="1:2">
      <c r="A9" s="136" t="s">
        <v>27</v>
      </c>
      <c r="B9" s="137" t="s">
        <v>28</v>
      </c>
    </row>
    <row r="10" ht="15" customHeight="1" spans="1:2">
      <c r="A10" s="136" t="s">
        <v>29</v>
      </c>
      <c r="B10" s="137" t="s">
        <v>30</v>
      </c>
    </row>
    <row r="11" ht="15" customHeight="1" spans="1:2">
      <c r="A11" s="136" t="s">
        <v>31</v>
      </c>
      <c r="B11" s="137" t="s">
        <v>32</v>
      </c>
    </row>
    <row r="12" ht="15" customHeight="1" spans="1:2">
      <c r="A12" s="136" t="s">
        <v>33</v>
      </c>
      <c r="B12" s="137"/>
    </row>
    <row r="13" ht="15" customHeight="1" spans="1:2">
      <c r="A13" s="136" t="s">
        <v>34</v>
      </c>
      <c r="B13" s="137" t="s">
        <v>35</v>
      </c>
    </row>
    <row r="14" ht="15" customHeight="1" spans="1:2">
      <c r="A14" s="136" t="s">
        <v>36</v>
      </c>
      <c r="B14" s="137" t="s">
        <v>37</v>
      </c>
    </row>
    <row r="15" ht="15" customHeight="1" spans="1:2">
      <c r="A15" s="136" t="s">
        <v>38</v>
      </c>
      <c r="B15" s="137" t="s">
        <v>39</v>
      </c>
    </row>
    <row r="16" ht="15" customHeight="1" spans="1:2">
      <c r="A16" s="136" t="s">
        <v>40</v>
      </c>
      <c r="B16" s="137" t="s">
        <v>41</v>
      </c>
    </row>
    <row r="17" ht="15" customHeight="1" spans="1:2">
      <c r="A17" s="136" t="s">
        <v>42</v>
      </c>
      <c r="B17" s="137" t="s">
        <v>43</v>
      </c>
    </row>
    <row r="18" ht="15" customHeight="1" spans="1:2">
      <c r="A18" s="136" t="s">
        <v>44</v>
      </c>
      <c r="B18" s="137" t="s">
        <v>45</v>
      </c>
    </row>
    <row r="19" ht="15" customHeight="1" spans="1:2">
      <c r="A19" s="136" t="s">
        <v>46</v>
      </c>
      <c r="B19" s="137" t="s">
        <v>47</v>
      </c>
    </row>
    <row r="20" ht="15" customHeight="1" spans="1:2">
      <c r="A20" s="136" t="s">
        <v>48</v>
      </c>
      <c r="B20" s="137" t="s">
        <v>49</v>
      </c>
    </row>
    <row r="21" ht="15" customHeight="1" spans="1:2">
      <c r="A21" s="136" t="s">
        <v>50</v>
      </c>
      <c r="B21" s="137" t="s">
        <v>51</v>
      </c>
    </row>
    <row r="22" ht="15" customHeight="1" spans="1:2">
      <c r="A22" s="136" t="s">
        <v>52</v>
      </c>
      <c r="B22" s="137" t="s">
        <v>53</v>
      </c>
    </row>
    <row r="23" ht="15" customHeight="1" spans="1:2">
      <c r="A23" s="136" t="s">
        <v>54</v>
      </c>
      <c r="B23" s="137" t="s">
        <v>55</v>
      </c>
    </row>
    <row r="24" ht="15" customHeight="1" spans="1:2">
      <c r="A24" s="136" t="s">
        <v>56</v>
      </c>
      <c r="B24" s="137" t="s">
        <v>32</v>
      </c>
    </row>
    <row r="25" ht="15" customHeight="1" spans="1:2">
      <c r="A25" s="136" t="s">
        <v>57</v>
      </c>
      <c r="B25" s="137" t="s">
        <v>58</v>
      </c>
    </row>
    <row r="26" ht="15" customHeight="1" spans="1:2">
      <c r="A26" s="136" t="s">
        <v>59</v>
      </c>
      <c r="B26" s="137" t="s">
        <v>60</v>
      </c>
    </row>
    <row r="27" ht="15" customHeight="1" spans="1:2">
      <c r="A27" s="136" t="s">
        <v>61</v>
      </c>
      <c r="B27" s="137" t="s">
        <v>62</v>
      </c>
    </row>
    <row r="28" ht="15" customHeight="1" spans="1:2">
      <c r="A28" s="136" t="s">
        <v>63</v>
      </c>
      <c r="B28" s="137" t="s">
        <v>64</v>
      </c>
    </row>
    <row r="29" ht="15" customHeight="1" spans="1:2">
      <c r="A29" s="136" t="s">
        <v>65</v>
      </c>
      <c r="B29" s="137" t="s">
        <v>66</v>
      </c>
    </row>
    <row r="30" ht="15" customHeight="1" spans="1:2">
      <c r="A30" s="136" t="s">
        <v>67</v>
      </c>
      <c r="B30" s="137"/>
    </row>
    <row r="31" ht="15" customHeight="1" spans="1:2">
      <c r="A31" s="136" t="s">
        <v>68</v>
      </c>
      <c r="B31" s="137" t="s">
        <v>39</v>
      </c>
    </row>
    <row r="32" ht="15" customHeight="1" spans="1:2">
      <c r="A32" s="136" t="s">
        <v>69</v>
      </c>
      <c r="B32" s="137" t="s">
        <v>70</v>
      </c>
    </row>
  </sheetData>
  <dataValidations count="10">
    <dataValidation type="list" allowBlank="1" sqref="B14 B15 B31">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3.25" customWidth="1"/>
    <col min="2" max="2" width="4.75" customWidth="1"/>
    <col min="3" max="3" width="8.75" customWidth="1"/>
    <col min="4" max="4" width="32.625" customWidth="1"/>
    <col min="5" max="5" width="4.75" customWidth="1"/>
    <col min="6" max="6" width="9.5" customWidth="1"/>
  </cols>
  <sheetData>
    <row r="1" ht="27" spans="3:3">
      <c r="C1" s="130" t="s">
        <v>71</v>
      </c>
    </row>
    <row r="2" ht="14.25" spans="6:6">
      <c r="F2" s="37" t="s">
        <v>72</v>
      </c>
    </row>
    <row r="3" ht="14.25" spans="1:6">
      <c r="A3" s="6" t="s">
        <v>73</v>
      </c>
      <c r="F3" s="37" t="s">
        <v>74</v>
      </c>
    </row>
    <row r="4" ht="19.5" customHeight="1" spans="1:6">
      <c r="A4" s="116" t="s">
        <v>75</v>
      </c>
      <c r="B4" s="116"/>
      <c r="C4" s="116"/>
      <c r="D4" s="116" t="s">
        <v>76</v>
      </c>
      <c r="E4" s="116"/>
      <c r="F4" s="116"/>
    </row>
    <row r="5" ht="19.5" customHeight="1" spans="1:6">
      <c r="A5" s="116" t="s">
        <v>77</v>
      </c>
      <c r="B5" s="116" t="s">
        <v>78</v>
      </c>
      <c r="C5" s="116" t="s">
        <v>79</v>
      </c>
      <c r="D5" s="116" t="s">
        <v>80</v>
      </c>
      <c r="E5" s="116" t="s">
        <v>78</v>
      </c>
      <c r="F5" s="116" t="s">
        <v>79</v>
      </c>
    </row>
    <row r="6" ht="19.5" customHeight="1" spans="1:6">
      <c r="A6" s="116" t="s">
        <v>81</v>
      </c>
      <c r="B6" s="116"/>
      <c r="C6" s="116" t="s">
        <v>82</v>
      </c>
      <c r="D6" s="116" t="s">
        <v>81</v>
      </c>
      <c r="E6" s="116"/>
      <c r="F6" s="116" t="s">
        <v>83</v>
      </c>
    </row>
    <row r="7" ht="19.5" customHeight="1" spans="1:6">
      <c r="A7" s="117" t="s">
        <v>84</v>
      </c>
      <c r="B7" s="116" t="s">
        <v>82</v>
      </c>
      <c r="C7" s="120" t="s">
        <v>85</v>
      </c>
      <c r="D7" s="117" t="s">
        <v>86</v>
      </c>
      <c r="E7" s="116" t="s">
        <v>87</v>
      </c>
      <c r="F7" s="120" t="s">
        <v>88</v>
      </c>
    </row>
    <row r="8" ht="19.5" customHeight="1" spans="1:6">
      <c r="A8" s="117" t="s">
        <v>89</v>
      </c>
      <c r="B8" s="116" t="s">
        <v>83</v>
      </c>
      <c r="C8" s="120"/>
      <c r="D8" s="117" t="s">
        <v>90</v>
      </c>
      <c r="E8" s="116" t="s">
        <v>91</v>
      </c>
      <c r="F8" s="120"/>
    </row>
    <row r="9" ht="19.5" customHeight="1" spans="1:6">
      <c r="A9" s="117" t="s">
        <v>92</v>
      </c>
      <c r="B9" s="116" t="s">
        <v>93</v>
      </c>
      <c r="C9" s="120"/>
      <c r="D9" s="117" t="s">
        <v>94</v>
      </c>
      <c r="E9" s="116" t="s">
        <v>95</v>
      </c>
      <c r="F9" s="120"/>
    </row>
    <row r="10" ht="19.5" customHeight="1" spans="1:6">
      <c r="A10" s="117" t="s">
        <v>96</v>
      </c>
      <c r="B10" s="116" t="s">
        <v>97</v>
      </c>
      <c r="C10" s="120" t="s">
        <v>98</v>
      </c>
      <c r="D10" s="117" t="s">
        <v>99</v>
      </c>
      <c r="E10" s="116" t="s">
        <v>100</v>
      </c>
      <c r="F10" s="120"/>
    </row>
    <row r="11" ht="19.5" customHeight="1" spans="1:6">
      <c r="A11" s="117" t="s">
        <v>101</v>
      </c>
      <c r="B11" s="116" t="s">
        <v>102</v>
      </c>
      <c r="C11" s="120" t="s">
        <v>98</v>
      </c>
      <c r="D11" s="117" t="s">
        <v>103</v>
      </c>
      <c r="E11" s="116" t="s">
        <v>104</v>
      </c>
      <c r="F11" s="120"/>
    </row>
    <row r="12" ht="19.5" customHeight="1" spans="1:6">
      <c r="A12" s="117" t="s">
        <v>105</v>
      </c>
      <c r="B12" s="116" t="s">
        <v>106</v>
      </c>
      <c r="C12" s="120" t="s">
        <v>98</v>
      </c>
      <c r="D12" s="117" t="s">
        <v>107</v>
      </c>
      <c r="E12" s="116" t="s">
        <v>108</v>
      </c>
      <c r="F12" s="120"/>
    </row>
    <row r="13" ht="19.5" customHeight="1" spans="1:6">
      <c r="A13" s="117" t="s">
        <v>109</v>
      </c>
      <c r="B13" s="116" t="s">
        <v>110</v>
      </c>
      <c r="C13" s="120" t="s">
        <v>98</v>
      </c>
      <c r="D13" s="117" t="s">
        <v>111</v>
      </c>
      <c r="E13" s="116" t="s">
        <v>112</v>
      </c>
      <c r="F13" s="120"/>
    </row>
    <row r="14" ht="19.5" customHeight="1" spans="1:6">
      <c r="A14" s="117" t="s">
        <v>113</v>
      </c>
      <c r="B14" s="116" t="s">
        <v>114</v>
      </c>
      <c r="C14" s="120" t="s">
        <v>115</v>
      </c>
      <c r="D14" s="117" t="s">
        <v>116</v>
      </c>
      <c r="E14" s="116" t="s">
        <v>117</v>
      </c>
      <c r="F14" s="120" t="s">
        <v>118</v>
      </c>
    </row>
    <row r="15" ht="19.5" customHeight="1" spans="1:6">
      <c r="A15" s="117"/>
      <c r="B15" s="116" t="s">
        <v>119</v>
      </c>
      <c r="C15" s="119"/>
      <c r="D15" s="117" t="s">
        <v>120</v>
      </c>
      <c r="E15" s="116" t="s">
        <v>121</v>
      </c>
      <c r="F15" s="120" t="s">
        <v>122</v>
      </c>
    </row>
    <row r="16" ht="19.5" customHeight="1" spans="1:6">
      <c r="A16" s="117"/>
      <c r="B16" s="116" t="s">
        <v>123</v>
      </c>
      <c r="C16" s="119"/>
      <c r="D16" s="117" t="s">
        <v>124</v>
      </c>
      <c r="E16" s="116" t="s">
        <v>125</v>
      </c>
      <c r="F16" s="120"/>
    </row>
    <row r="17" ht="19.5" customHeight="1" spans="1:6">
      <c r="A17" s="117"/>
      <c r="B17" s="116" t="s">
        <v>126</v>
      </c>
      <c r="C17" s="119"/>
      <c r="D17" s="117" t="s">
        <v>127</v>
      </c>
      <c r="E17" s="116" t="s">
        <v>128</v>
      </c>
      <c r="F17" s="120"/>
    </row>
    <row r="18" ht="19.5" customHeight="1" spans="1:6">
      <c r="A18" s="117"/>
      <c r="B18" s="116" t="s">
        <v>129</v>
      </c>
      <c r="C18" s="119"/>
      <c r="D18" s="117" t="s">
        <v>130</v>
      </c>
      <c r="E18" s="116" t="s">
        <v>131</v>
      </c>
      <c r="F18" s="120"/>
    </row>
    <row r="19" ht="19.5" customHeight="1" spans="1:6">
      <c r="A19" s="117"/>
      <c r="B19" s="116" t="s">
        <v>132</v>
      </c>
      <c r="C19" s="119"/>
      <c r="D19" s="117" t="s">
        <v>133</v>
      </c>
      <c r="E19" s="116" t="s">
        <v>134</v>
      </c>
      <c r="F19" s="120"/>
    </row>
    <row r="20" ht="19.5" customHeight="1" spans="1:6">
      <c r="A20" s="117"/>
      <c r="B20" s="116" t="s">
        <v>135</v>
      </c>
      <c r="C20" s="119"/>
      <c r="D20" s="117" t="s">
        <v>136</v>
      </c>
      <c r="E20" s="116" t="s">
        <v>137</v>
      </c>
      <c r="F20" s="120"/>
    </row>
    <row r="21" ht="19.5" customHeight="1" spans="1:6">
      <c r="A21" s="117"/>
      <c r="B21" s="116" t="s">
        <v>138</v>
      </c>
      <c r="C21" s="119"/>
      <c r="D21" s="117" t="s">
        <v>139</v>
      </c>
      <c r="E21" s="116" t="s">
        <v>140</v>
      </c>
      <c r="F21" s="120"/>
    </row>
    <row r="22" ht="19.5" customHeight="1" spans="1:6">
      <c r="A22" s="117"/>
      <c r="B22" s="116" t="s">
        <v>141</v>
      </c>
      <c r="C22" s="119"/>
      <c r="D22" s="117" t="s">
        <v>142</v>
      </c>
      <c r="E22" s="116" t="s">
        <v>143</v>
      </c>
      <c r="F22" s="120"/>
    </row>
    <row r="23" ht="19.5" customHeight="1" spans="1:6">
      <c r="A23" s="117"/>
      <c r="B23" s="116" t="s">
        <v>144</v>
      </c>
      <c r="C23" s="119"/>
      <c r="D23" s="117" t="s">
        <v>145</v>
      </c>
      <c r="E23" s="116" t="s">
        <v>146</v>
      </c>
      <c r="F23" s="120"/>
    </row>
    <row r="24" ht="19.5" customHeight="1" spans="1:6">
      <c r="A24" s="117"/>
      <c r="B24" s="116" t="s">
        <v>147</v>
      </c>
      <c r="C24" s="119"/>
      <c r="D24" s="117" t="s">
        <v>148</v>
      </c>
      <c r="E24" s="116" t="s">
        <v>149</v>
      </c>
      <c r="F24" s="120"/>
    </row>
    <row r="25" ht="19.5" customHeight="1" spans="1:6">
      <c r="A25" s="117"/>
      <c r="B25" s="116" t="s">
        <v>150</v>
      </c>
      <c r="C25" s="119"/>
      <c r="D25" s="117" t="s">
        <v>151</v>
      </c>
      <c r="E25" s="116" t="s">
        <v>152</v>
      </c>
      <c r="F25" s="120" t="s">
        <v>153</v>
      </c>
    </row>
    <row r="26" ht="19.5" customHeight="1" spans="1:6">
      <c r="A26" s="117"/>
      <c r="B26" s="116" t="s">
        <v>154</v>
      </c>
      <c r="C26" s="119"/>
      <c r="D26" s="117" t="s">
        <v>155</v>
      </c>
      <c r="E26" s="116" t="s">
        <v>156</v>
      </c>
      <c r="F26" s="120"/>
    </row>
    <row r="27" ht="19.5" customHeight="1" spans="1:6">
      <c r="A27" s="117"/>
      <c r="B27" s="116" t="s">
        <v>157</v>
      </c>
      <c r="C27" s="119"/>
      <c r="D27" s="117" t="s">
        <v>158</v>
      </c>
      <c r="E27" s="116" t="s">
        <v>159</v>
      </c>
      <c r="F27" s="120"/>
    </row>
    <row r="28" ht="19.5" customHeight="1" spans="1:6">
      <c r="A28" s="117"/>
      <c r="B28" s="116" t="s">
        <v>160</v>
      </c>
      <c r="C28" s="119"/>
      <c r="D28" s="117" t="s">
        <v>161</v>
      </c>
      <c r="E28" s="116" t="s">
        <v>162</v>
      </c>
      <c r="F28" s="120"/>
    </row>
    <row r="29" ht="19.5" customHeight="1" spans="1:6">
      <c r="A29" s="117"/>
      <c r="B29" s="116" t="s">
        <v>163</v>
      </c>
      <c r="C29" s="119"/>
      <c r="D29" s="117" t="s">
        <v>164</v>
      </c>
      <c r="E29" s="116" t="s">
        <v>165</v>
      </c>
      <c r="F29" s="120"/>
    </row>
    <row r="30" ht="19.5" customHeight="1" spans="1:6">
      <c r="A30" s="116"/>
      <c r="B30" s="116" t="s">
        <v>166</v>
      </c>
      <c r="C30" s="119"/>
      <c r="D30" s="117" t="s">
        <v>167</v>
      </c>
      <c r="E30" s="116" t="s">
        <v>168</v>
      </c>
      <c r="F30" s="120"/>
    </row>
    <row r="31" ht="19.5" customHeight="1" spans="1:6">
      <c r="A31" s="116"/>
      <c r="B31" s="116" t="s">
        <v>169</v>
      </c>
      <c r="C31" s="119"/>
      <c r="D31" s="117" t="s">
        <v>170</v>
      </c>
      <c r="E31" s="116" t="s">
        <v>171</v>
      </c>
      <c r="F31" s="120"/>
    </row>
    <row r="32" ht="19.5" customHeight="1" spans="1:6">
      <c r="A32" s="116"/>
      <c r="B32" s="116" t="s">
        <v>172</v>
      </c>
      <c r="C32" s="119"/>
      <c r="D32" s="117" t="s">
        <v>173</v>
      </c>
      <c r="E32" s="116" t="s">
        <v>174</v>
      </c>
      <c r="F32" s="120"/>
    </row>
    <row r="33" ht="19.5" customHeight="1" spans="1:6">
      <c r="A33" s="116" t="s">
        <v>175</v>
      </c>
      <c r="B33" s="116" t="s">
        <v>176</v>
      </c>
      <c r="C33" s="120" t="s">
        <v>177</v>
      </c>
      <c r="D33" s="116" t="s">
        <v>178</v>
      </c>
      <c r="E33" s="116" t="s">
        <v>179</v>
      </c>
      <c r="F33" s="120" t="s">
        <v>180</v>
      </c>
    </row>
    <row r="34" ht="19.5" customHeight="1" spans="1:6">
      <c r="A34" s="117" t="s">
        <v>181</v>
      </c>
      <c r="B34" s="116" t="s">
        <v>182</v>
      </c>
      <c r="C34" s="120"/>
      <c r="D34" s="117" t="s">
        <v>183</v>
      </c>
      <c r="E34" s="116" t="s">
        <v>184</v>
      </c>
      <c r="F34" s="120"/>
    </row>
    <row r="35" ht="19.5" customHeight="1" spans="1:6">
      <c r="A35" s="117" t="s">
        <v>185</v>
      </c>
      <c r="B35" s="116" t="s">
        <v>186</v>
      </c>
      <c r="C35" s="120" t="s">
        <v>187</v>
      </c>
      <c r="D35" s="117" t="s">
        <v>188</v>
      </c>
      <c r="E35" s="116" t="s">
        <v>189</v>
      </c>
      <c r="F35" s="120" t="s">
        <v>98</v>
      </c>
    </row>
    <row r="36" ht="19.5" customHeight="1" spans="1:6">
      <c r="A36" s="116" t="s">
        <v>190</v>
      </c>
      <c r="B36" s="116" t="s">
        <v>191</v>
      </c>
      <c r="C36" s="120" t="s">
        <v>180</v>
      </c>
      <c r="D36" s="116" t="s">
        <v>190</v>
      </c>
      <c r="E36" s="116" t="s">
        <v>192</v>
      </c>
      <c r="F36" s="120" t="s">
        <v>180</v>
      </c>
    </row>
    <row r="37" ht="19.5" customHeight="1" spans="1:6">
      <c r="A37" s="131" t="s">
        <v>193</v>
      </c>
      <c r="B37" s="131"/>
      <c r="C37" s="131"/>
      <c r="D37" s="131"/>
      <c r="E37" s="131"/>
      <c r="F37" s="131"/>
    </row>
    <row r="38" ht="19.5" customHeight="1" spans="1:6">
      <c r="A38" s="131" t="s">
        <v>194</v>
      </c>
      <c r="B38" s="131"/>
      <c r="C38" s="131"/>
      <c r="D38" s="131"/>
      <c r="E38" s="131"/>
      <c r="F38" s="131"/>
    </row>
  </sheetData>
  <mergeCells count="4">
    <mergeCell ref="A4:C4"/>
    <mergeCell ref="D4:F4"/>
    <mergeCell ref="A37:F37"/>
    <mergeCell ref="A38:F38"/>
  </mergeCells>
  <pageMargins left="0.7" right="0.7" top="0.75" bottom="0.75" header="0.3" footer="0.3"/>
  <pageSetup paperSize="9" scale="9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F10" activePane="bottomRight" state="frozen"/>
      <selection/>
      <selection pane="topRight"/>
      <selection pane="bottomLeft"/>
      <selection pane="bottomRight" activeCell="N15" sqref="N15"/>
    </sheetView>
  </sheetViews>
  <sheetFormatPr defaultColWidth="9" defaultRowHeight="13.5"/>
  <cols>
    <col min="1" max="3" width="3.25" customWidth="1"/>
    <col min="4" max="4" width="32.75" customWidth="1"/>
    <col min="5" max="5" width="18.75" customWidth="1"/>
    <col min="6" max="12" width="13.625" customWidth="1"/>
  </cols>
  <sheetData>
    <row r="1" ht="27" spans="7:7">
      <c r="G1" s="130" t="s">
        <v>195</v>
      </c>
    </row>
    <row r="2" ht="14.25" spans="12:12">
      <c r="L2" s="37" t="s">
        <v>196</v>
      </c>
    </row>
    <row r="3" ht="14.25" spans="1:12">
      <c r="A3" s="6" t="s">
        <v>73</v>
      </c>
      <c r="L3" s="37" t="s">
        <v>74</v>
      </c>
    </row>
    <row r="4" ht="19.5" customHeight="1" spans="1:12">
      <c r="A4" s="116" t="s">
        <v>77</v>
      </c>
      <c r="B4" s="116"/>
      <c r="C4" s="116"/>
      <c r="D4" s="116"/>
      <c r="E4" s="123" t="s">
        <v>175</v>
      </c>
      <c r="F4" s="123" t="s">
        <v>197</v>
      </c>
      <c r="G4" s="123" t="s">
        <v>198</v>
      </c>
      <c r="H4" s="123" t="s">
        <v>199</v>
      </c>
      <c r="I4" s="123"/>
      <c r="J4" s="123" t="s">
        <v>200</v>
      </c>
      <c r="K4" s="123" t="s">
        <v>201</v>
      </c>
      <c r="L4" s="123" t="s">
        <v>202</v>
      </c>
    </row>
    <row r="5" ht="19.5" customHeight="1" spans="1:12">
      <c r="A5" s="123" t="s">
        <v>203</v>
      </c>
      <c r="B5" s="123"/>
      <c r="C5" s="123"/>
      <c r="D5" s="116" t="s">
        <v>204</v>
      </c>
      <c r="E5" s="123"/>
      <c r="F5" s="123"/>
      <c r="G5" s="123"/>
      <c r="H5" s="123" t="s">
        <v>205</v>
      </c>
      <c r="I5" s="123" t="s">
        <v>206</v>
      </c>
      <c r="J5" s="123"/>
      <c r="K5" s="123"/>
      <c r="L5" s="123" t="s">
        <v>205</v>
      </c>
    </row>
    <row r="6" ht="19.5" customHeight="1" spans="1:12">
      <c r="A6" s="123"/>
      <c r="B6" s="123"/>
      <c r="C6" s="123"/>
      <c r="D6" s="116"/>
      <c r="E6" s="123"/>
      <c r="F6" s="123"/>
      <c r="G6" s="123"/>
      <c r="H6" s="123"/>
      <c r="I6" s="123"/>
      <c r="J6" s="123"/>
      <c r="K6" s="123"/>
      <c r="L6" s="123"/>
    </row>
    <row r="7" ht="19.5" customHeight="1" spans="1:12">
      <c r="A7" s="123"/>
      <c r="B7" s="123"/>
      <c r="C7" s="123"/>
      <c r="D7" s="116"/>
      <c r="E7" s="123"/>
      <c r="F7" s="123"/>
      <c r="G7" s="123"/>
      <c r="H7" s="123"/>
      <c r="I7" s="123"/>
      <c r="J7" s="123"/>
      <c r="K7" s="123"/>
      <c r="L7" s="123"/>
    </row>
    <row r="8" ht="19.5" customHeight="1" spans="1:12">
      <c r="A8" s="116" t="s">
        <v>207</v>
      </c>
      <c r="B8" s="116" t="s">
        <v>208</v>
      </c>
      <c r="C8" s="116" t="s">
        <v>209</v>
      </c>
      <c r="D8" s="116" t="s">
        <v>81</v>
      </c>
      <c r="E8" s="123" t="s">
        <v>82</v>
      </c>
      <c r="F8" s="123" t="s">
        <v>83</v>
      </c>
      <c r="G8" s="123" t="s">
        <v>93</v>
      </c>
      <c r="H8" s="123" t="s">
        <v>97</v>
      </c>
      <c r="I8" s="123" t="s">
        <v>102</v>
      </c>
      <c r="J8" s="123" t="s">
        <v>106</v>
      </c>
      <c r="K8" s="123" t="s">
        <v>110</v>
      </c>
      <c r="L8" s="123" t="s">
        <v>114</v>
      </c>
    </row>
    <row r="9" ht="19.5" customHeight="1" spans="1:12">
      <c r="A9" s="116"/>
      <c r="B9" s="116"/>
      <c r="C9" s="116"/>
      <c r="D9" s="116" t="s">
        <v>210</v>
      </c>
      <c r="E9" s="120" t="s">
        <v>177</v>
      </c>
      <c r="F9" s="120" t="s">
        <v>85</v>
      </c>
      <c r="G9" s="120" t="s">
        <v>98</v>
      </c>
      <c r="H9" s="120" t="s">
        <v>98</v>
      </c>
      <c r="I9" s="120"/>
      <c r="J9" s="120" t="s">
        <v>98</v>
      </c>
      <c r="K9" s="120" t="s">
        <v>98</v>
      </c>
      <c r="L9" s="120" t="s">
        <v>115</v>
      </c>
    </row>
    <row r="10" ht="19.5" customHeight="1" spans="1:12">
      <c r="A10" s="131" t="s">
        <v>211</v>
      </c>
      <c r="B10" s="131"/>
      <c r="C10" s="131"/>
      <c r="D10" s="131" t="s">
        <v>212</v>
      </c>
      <c r="E10" s="120" t="s">
        <v>213</v>
      </c>
      <c r="F10" s="120" t="s">
        <v>214</v>
      </c>
      <c r="G10" s="120" t="s">
        <v>98</v>
      </c>
      <c r="H10" s="120" t="s">
        <v>98</v>
      </c>
      <c r="I10" s="120"/>
      <c r="J10" s="120" t="s">
        <v>98</v>
      </c>
      <c r="K10" s="120" t="s">
        <v>98</v>
      </c>
      <c r="L10" s="120" t="s">
        <v>115</v>
      </c>
    </row>
    <row r="11" ht="19.5" customHeight="1" spans="1:12">
      <c r="A11" s="131" t="s">
        <v>215</v>
      </c>
      <c r="B11" s="131"/>
      <c r="C11" s="131"/>
      <c r="D11" s="131" t="s">
        <v>216</v>
      </c>
      <c r="E11" s="120" t="s">
        <v>213</v>
      </c>
      <c r="F11" s="120" t="s">
        <v>214</v>
      </c>
      <c r="G11" s="120" t="s">
        <v>98</v>
      </c>
      <c r="H11" s="120" t="s">
        <v>98</v>
      </c>
      <c r="I11" s="120"/>
      <c r="J11" s="120" t="s">
        <v>98</v>
      </c>
      <c r="K11" s="120" t="s">
        <v>98</v>
      </c>
      <c r="L11" s="120" t="s">
        <v>115</v>
      </c>
    </row>
    <row r="12" ht="19.5" customHeight="1" spans="1:12">
      <c r="A12" s="131" t="s">
        <v>217</v>
      </c>
      <c r="B12" s="131"/>
      <c r="C12" s="131"/>
      <c r="D12" s="131" t="s">
        <v>218</v>
      </c>
      <c r="E12" s="120" t="s">
        <v>213</v>
      </c>
      <c r="F12" s="120" t="s">
        <v>214</v>
      </c>
      <c r="G12" s="120" t="s">
        <v>98</v>
      </c>
      <c r="H12" s="120" t="s">
        <v>98</v>
      </c>
      <c r="I12" s="120"/>
      <c r="J12" s="120" t="s">
        <v>98</v>
      </c>
      <c r="K12" s="120" t="s">
        <v>98</v>
      </c>
      <c r="L12" s="120" t="s">
        <v>115</v>
      </c>
    </row>
    <row r="13" ht="19.5" customHeight="1" spans="1:12">
      <c r="A13" s="131" t="s">
        <v>219</v>
      </c>
      <c r="B13" s="131"/>
      <c r="C13" s="131"/>
      <c r="D13" s="131" t="s">
        <v>220</v>
      </c>
      <c r="E13" s="120" t="s">
        <v>118</v>
      </c>
      <c r="F13" s="120" t="s">
        <v>118</v>
      </c>
      <c r="G13" s="120" t="s">
        <v>98</v>
      </c>
      <c r="H13" s="120" t="s">
        <v>98</v>
      </c>
      <c r="I13" s="120"/>
      <c r="J13" s="120" t="s">
        <v>98</v>
      </c>
      <c r="K13" s="120" t="s">
        <v>98</v>
      </c>
      <c r="L13" s="120" t="s">
        <v>98</v>
      </c>
    </row>
    <row r="14" ht="19.5" customHeight="1" spans="1:12">
      <c r="A14" s="131" t="s">
        <v>221</v>
      </c>
      <c r="B14" s="131"/>
      <c r="C14" s="131"/>
      <c r="D14" s="131" t="s">
        <v>222</v>
      </c>
      <c r="E14" s="120" t="s">
        <v>118</v>
      </c>
      <c r="F14" s="120" t="s">
        <v>118</v>
      </c>
      <c r="G14" s="120" t="s">
        <v>98</v>
      </c>
      <c r="H14" s="120" t="s">
        <v>98</v>
      </c>
      <c r="I14" s="120"/>
      <c r="J14" s="120" t="s">
        <v>98</v>
      </c>
      <c r="K14" s="120" t="s">
        <v>98</v>
      </c>
      <c r="L14" s="120" t="s">
        <v>98</v>
      </c>
    </row>
    <row r="15" ht="19.5" customHeight="1" spans="1:12">
      <c r="A15" s="131" t="s">
        <v>223</v>
      </c>
      <c r="B15" s="131"/>
      <c r="C15" s="131"/>
      <c r="D15" s="131" t="s">
        <v>224</v>
      </c>
      <c r="E15" s="120" t="s">
        <v>225</v>
      </c>
      <c r="F15" s="120" t="s">
        <v>225</v>
      </c>
      <c r="G15" s="120" t="s">
        <v>98</v>
      </c>
      <c r="H15" s="120" t="s">
        <v>98</v>
      </c>
      <c r="I15" s="120"/>
      <c r="J15" s="120" t="s">
        <v>98</v>
      </c>
      <c r="K15" s="120" t="s">
        <v>98</v>
      </c>
      <c r="L15" s="120" t="s">
        <v>98</v>
      </c>
    </row>
    <row r="16" ht="19.5" customHeight="1" spans="1:12">
      <c r="A16" s="131" t="s">
        <v>226</v>
      </c>
      <c r="B16" s="131"/>
      <c r="C16" s="131"/>
      <c r="D16" s="131" t="s">
        <v>227</v>
      </c>
      <c r="E16" s="120" t="s">
        <v>122</v>
      </c>
      <c r="F16" s="120" t="s">
        <v>122</v>
      </c>
      <c r="G16" s="120" t="s">
        <v>98</v>
      </c>
      <c r="H16" s="120" t="s">
        <v>98</v>
      </c>
      <c r="I16" s="120"/>
      <c r="J16" s="120" t="s">
        <v>98</v>
      </c>
      <c r="K16" s="120" t="s">
        <v>98</v>
      </c>
      <c r="L16" s="120" t="s">
        <v>98</v>
      </c>
    </row>
    <row r="17" ht="19.5" customHeight="1" spans="1:12">
      <c r="A17" s="131" t="s">
        <v>228</v>
      </c>
      <c r="B17" s="131"/>
      <c r="C17" s="131"/>
      <c r="D17" s="131" t="s">
        <v>229</v>
      </c>
      <c r="E17" s="120" t="s">
        <v>122</v>
      </c>
      <c r="F17" s="120" t="s">
        <v>122</v>
      </c>
      <c r="G17" s="120" t="s">
        <v>98</v>
      </c>
      <c r="H17" s="120" t="s">
        <v>98</v>
      </c>
      <c r="I17" s="120"/>
      <c r="J17" s="120" t="s">
        <v>98</v>
      </c>
      <c r="K17" s="120" t="s">
        <v>98</v>
      </c>
      <c r="L17" s="120" t="s">
        <v>98</v>
      </c>
    </row>
    <row r="18" ht="19.5" customHeight="1" spans="1:12">
      <c r="A18" s="131" t="s">
        <v>230</v>
      </c>
      <c r="B18" s="131"/>
      <c r="C18" s="131"/>
      <c r="D18" s="131" t="s">
        <v>231</v>
      </c>
      <c r="E18" s="120" t="s">
        <v>122</v>
      </c>
      <c r="F18" s="120" t="s">
        <v>122</v>
      </c>
      <c r="G18" s="120" t="s">
        <v>98</v>
      </c>
      <c r="H18" s="120" t="s">
        <v>98</v>
      </c>
      <c r="I18" s="120"/>
      <c r="J18" s="120" t="s">
        <v>98</v>
      </c>
      <c r="K18" s="120" t="s">
        <v>98</v>
      </c>
      <c r="L18" s="120" t="s">
        <v>98</v>
      </c>
    </row>
    <row r="19" ht="19.5" customHeight="1" spans="1:12">
      <c r="A19" s="131" t="s">
        <v>232</v>
      </c>
      <c r="B19" s="131"/>
      <c r="C19" s="131"/>
      <c r="D19" s="131" t="s">
        <v>233</v>
      </c>
      <c r="E19" s="120" t="s">
        <v>234</v>
      </c>
      <c r="F19" s="120" t="s">
        <v>234</v>
      </c>
      <c r="G19" s="120" t="s">
        <v>98</v>
      </c>
      <c r="H19" s="120" t="s">
        <v>98</v>
      </c>
      <c r="I19" s="120"/>
      <c r="J19" s="120" t="s">
        <v>98</v>
      </c>
      <c r="K19" s="120" t="s">
        <v>98</v>
      </c>
      <c r="L19" s="120" t="s">
        <v>98</v>
      </c>
    </row>
    <row r="20" ht="19.5" customHeight="1" spans="1:12">
      <c r="A20" s="131" t="s">
        <v>235</v>
      </c>
      <c r="B20" s="131"/>
      <c r="C20" s="131"/>
      <c r="D20" s="131" t="s">
        <v>236</v>
      </c>
      <c r="E20" s="120" t="s">
        <v>237</v>
      </c>
      <c r="F20" s="120" t="s">
        <v>237</v>
      </c>
      <c r="G20" s="120" t="s">
        <v>98</v>
      </c>
      <c r="H20" s="120" t="s">
        <v>98</v>
      </c>
      <c r="I20" s="120"/>
      <c r="J20" s="120" t="s">
        <v>98</v>
      </c>
      <c r="K20" s="120" t="s">
        <v>98</v>
      </c>
      <c r="L20" s="120" t="s">
        <v>98</v>
      </c>
    </row>
    <row r="21" ht="19.5" customHeight="1" spans="1:12">
      <c r="A21" s="131" t="s">
        <v>238</v>
      </c>
      <c r="B21" s="131"/>
      <c r="C21" s="131"/>
      <c r="D21" s="131" t="s">
        <v>239</v>
      </c>
      <c r="E21" s="120" t="s">
        <v>240</v>
      </c>
      <c r="F21" s="120" t="s">
        <v>240</v>
      </c>
      <c r="G21" s="120" t="s">
        <v>98</v>
      </c>
      <c r="H21" s="120" t="s">
        <v>98</v>
      </c>
      <c r="I21" s="120"/>
      <c r="J21" s="120" t="s">
        <v>98</v>
      </c>
      <c r="K21" s="120" t="s">
        <v>98</v>
      </c>
      <c r="L21" s="120" t="s">
        <v>98</v>
      </c>
    </row>
    <row r="22" ht="19.5" customHeight="1" spans="1:12">
      <c r="A22" s="131" t="s">
        <v>241</v>
      </c>
      <c r="B22" s="131"/>
      <c r="C22" s="131"/>
      <c r="D22" s="131" t="s">
        <v>242</v>
      </c>
      <c r="E22" s="120" t="s">
        <v>153</v>
      </c>
      <c r="F22" s="120" t="s">
        <v>153</v>
      </c>
      <c r="G22" s="120" t="s">
        <v>98</v>
      </c>
      <c r="H22" s="120" t="s">
        <v>98</v>
      </c>
      <c r="I22" s="120"/>
      <c r="J22" s="120" t="s">
        <v>98</v>
      </c>
      <c r="K22" s="120" t="s">
        <v>98</v>
      </c>
      <c r="L22" s="120" t="s">
        <v>98</v>
      </c>
    </row>
    <row r="23" ht="19.5" customHeight="1" spans="1:12">
      <c r="A23" s="131" t="s">
        <v>243</v>
      </c>
      <c r="B23" s="131"/>
      <c r="C23" s="131"/>
      <c r="D23" s="131" t="s">
        <v>244</v>
      </c>
      <c r="E23" s="120" t="s">
        <v>153</v>
      </c>
      <c r="F23" s="120" t="s">
        <v>153</v>
      </c>
      <c r="G23" s="120" t="s">
        <v>98</v>
      </c>
      <c r="H23" s="120" t="s">
        <v>98</v>
      </c>
      <c r="I23" s="120"/>
      <c r="J23" s="120" t="s">
        <v>98</v>
      </c>
      <c r="K23" s="120" t="s">
        <v>98</v>
      </c>
      <c r="L23" s="120" t="s">
        <v>98</v>
      </c>
    </row>
    <row r="24" ht="19.5" customHeight="1" spans="1:12">
      <c r="A24" s="131" t="s">
        <v>245</v>
      </c>
      <c r="B24" s="131"/>
      <c r="C24" s="131"/>
      <c r="D24" s="131" t="s">
        <v>246</v>
      </c>
      <c r="E24" s="120" t="s">
        <v>153</v>
      </c>
      <c r="F24" s="120" t="s">
        <v>153</v>
      </c>
      <c r="G24" s="120" t="s">
        <v>98</v>
      </c>
      <c r="H24" s="120" t="s">
        <v>98</v>
      </c>
      <c r="I24" s="120"/>
      <c r="J24" s="120" t="s">
        <v>98</v>
      </c>
      <c r="K24" s="120" t="s">
        <v>98</v>
      </c>
      <c r="L24" s="120" t="s">
        <v>98</v>
      </c>
    </row>
    <row r="25" ht="19.5" customHeight="1" spans="1:12">
      <c r="A25" s="131" t="s">
        <v>247</v>
      </c>
      <c r="B25" s="131"/>
      <c r="C25" s="131"/>
      <c r="D25" s="131"/>
      <c r="E25" s="131"/>
      <c r="F25" s="131"/>
      <c r="G25" s="131"/>
      <c r="H25" s="131"/>
      <c r="I25" s="131"/>
      <c r="J25" s="131"/>
      <c r="K25" s="131"/>
      <c r="L25" s="13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3.25" customWidth="1"/>
    <col min="4" max="4" width="32.75" customWidth="1"/>
    <col min="5" max="10" width="18.75" customWidth="1"/>
  </cols>
  <sheetData>
    <row r="1" ht="27" spans="6:6">
      <c r="F1" s="130" t="s">
        <v>248</v>
      </c>
    </row>
    <row r="2" ht="14.25" spans="10:10">
      <c r="J2" s="37" t="s">
        <v>249</v>
      </c>
    </row>
    <row r="3" ht="14.25" spans="1:10">
      <c r="A3" s="6" t="s">
        <v>73</v>
      </c>
      <c r="J3" s="37" t="s">
        <v>74</v>
      </c>
    </row>
    <row r="4" ht="19.5" customHeight="1" spans="1:10">
      <c r="A4" s="116" t="s">
        <v>77</v>
      </c>
      <c r="B4" s="116"/>
      <c r="C4" s="116"/>
      <c r="D4" s="116"/>
      <c r="E4" s="123" t="s">
        <v>178</v>
      </c>
      <c r="F4" s="123" t="s">
        <v>250</v>
      </c>
      <c r="G4" s="123" t="s">
        <v>251</v>
      </c>
      <c r="H4" s="123" t="s">
        <v>252</v>
      </c>
      <c r="I4" s="123" t="s">
        <v>253</v>
      </c>
      <c r="J4" s="123" t="s">
        <v>254</v>
      </c>
    </row>
    <row r="5" ht="19.5" customHeight="1" spans="1:10">
      <c r="A5" s="123" t="s">
        <v>203</v>
      </c>
      <c r="B5" s="123"/>
      <c r="C5" s="123"/>
      <c r="D5" s="116" t="s">
        <v>204</v>
      </c>
      <c r="E5" s="123"/>
      <c r="F5" s="123"/>
      <c r="G5" s="123"/>
      <c r="H5" s="123"/>
      <c r="I5" s="123"/>
      <c r="J5" s="123"/>
    </row>
    <row r="6" ht="19.5" customHeight="1" spans="1:10">
      <c r="A6" s="123"/>
      <c r="B6" s="123"/>
      <c r="C6" s="123"/>
      <c r="D6" s="116"/>
      <c r="E6" s="123"/>
      <c r="F6" s="123"/>
      <c r="G6" s="123"/>
      <c r="H6" s="123"/>
      <c r="I6" s="123"/>
      <c r="J6" s="123"/>
    </row>
    <row r="7" ht="19.5" customHeight="1" spans="1:10">
      <c r="A7" s="123"/>
      <c r="B7" s="123"/>
      <c r="C7" s="123"/>
      <c r="D7" s="116"/>
      <c r="E7" s="123"/>
      <c r="F7" s="123"/>
      <c r="G7" s="123"/>
      <c r="H7" s="123"/>
      <c r="I7" s="123"/>
      <c r="J7" s="123"/>
    </row>
    <row r="8" ht="19.5" customHeight="1" spans="1:10">
      <c r="A8" s="116" t="s">
        <v>207</v>
      </c>
      <c r="B8" s="116" t="s">
        <v>208</v>
      </c>
      <c r="C8" s="116" t="s">
        <v>209</v>
      </c>
      <c r="D8" s="116" t="s">
        <v>81</v>
      </c>
      <c r="E8" s="123" t="s">
        <v>82</v>
      </c>
      <c r="F8" s="123" t="s">
        <v>83</v>
      </c>
      <c r="G8" s="123" t="s">
        <v>93</v>
      </c>
      <c r="H8" s="123" t="s">
        <v>97</v>
      </c>
      <c r="I8" s="123" t="s">
        <v>102</v>
      </c>
      <c r="J8" s="123" t="s">
        <v>106</v>
      </c>
    </row>
    <row r="9" ht="19.5" customHeight="1" spans="1:10">
      <c r="A9" s="116"/>
      <c r="B9" s="116"/>
      <c r="C9" s="116"/>
      <c r="D9" s="116" t="s">
        <v>210</v>
      </c>
      <c r="E9" s="120" t="s">
        <v>180</v>
      </c>
      <c r="F9" s="120" t="s">
        <v>255</v>
      </c>
      <c r="G9" s="120" t="s">
        <v>256</v>
      </c>
      <c r="H9" s="120"/>
      <c r="I9" s="120"/>
      <c r="J9" s="120"/>
    </row>
    <row r="10" ht="19.5" customHeight="1" spans="1:10">
      <c r="A10" s="131" t="s">
        <v>211</v>
      </c>
      <c r="B10" s="131"/>
      <c r="C10" s="131"/>
      <c r="D10" s="131" t="s">
        <v>212</v>
      </c>
      <c r="E10" s="120" t="s">
        <v>88</v>
      </c>
      <c r="F10" s="120" t="s">
        <v>257</v>
      </c>
      <c r="G10" s="120" t="s">
        <v>256</v>
      </c>
      <c r="H10" s="120"/>
      <c r="I10" s="120"/>
      <c r="J10" s="120"/>
    </row>
    <row r="11" ht="19.5" customHeight="1" spans="1:10">
      <c r="A11" s="131" t="s">
        <v>215</v>
      </c>
      <c r="B11" s="131"/>
      <c r="C11" s="131"/>
      <c r="D11" s="131" t="s">
        <v>216</v>
      </c>
      <c r="E11" s="120" t="s">
        <v>88</v>
      </c>
      <c r="F11" s="120" t="s">
        <v>257</v>
      </c>
      <c r="G11" s="120" t="s">
        <v>256</v>
      </c>
      <c r="H11" s="120"/>
      <c r="I11" s="120"/>
      <c r="J11" s="120"/>
    </row>
    <row r="12" ht="19.5" customHeight="1" spans="1:10">
      <c r="A12" s="131" t="s">
        <v>217</v>
      </c>
      <c r="B12" s="131"/>
      <c r="C12" s="131"/>
      <c r="D12" s="131" t="s">
        <v>218</v>
      </c>
      <c r="E12" s="120">
        <v>37.48</v>
      </c>
      <c r="F12" s="120" t="s">
        <v>257</v>
      </c>
      <c r="G12" s="120" t="s">
        <v>256</v>
      </c>
      <c r="H12" s="120"/>
      <c r="I12" s="120"/>
      <c r="J12" s="120"/>
    </row>
    <row r="13" ht="19.5" customHeight="1" spans="1:10">
      <c r="A13" s="131" t="s">
        <v>219</v>
      </c>
      <c r="B13" s="131"/>
      <c r="C13" s="131"/>
      <c r="D13" s="131" t="s">
        <v>220</v>
      </c>
      <c r="E13" s="120">
        <v>3.36</v>
      </c>
      <c r="F13" s="120" t="s">
        <v>118</v>
      </c>
      <c r="G13" s="120"/>
      <c r="H13" s="120"/>
      <c r="I13" s="120"/>
      <c r="J13" s="120"/>
    </row>
    <row r="14" ht="19.5" customHeight="1" spans="1:10">
      <c r="A14" s="131" t="s">
        <v>221</v>
      </c>
      <c r="B14" s="131"/>
      <c r="C14" s="131"/>
      <c r="D14" s="131" t="s">
        <v>222</v>
      </c>
      <c r="E14" s="120" t="s">
        <v>118</v>
      </c>
      <c r="F14" s="120" t="s">
        <v>118</v>
      </c>
      <c r="G14" s="120"/>
      <c r="H14" s="120"/>
      <c r="I14" s="120"/>
      <c r="J14" s="120"/>
    </row>
    <row r="15" ht="19.5" customHeight="1" spans="1:10">
      <c r="A15" s="131" t="s">
        <v>223</v>
      </c>
      <c r="B15" s="131"/>
      <c r="C15" s="131"/>
      <c r="D15" s="131" t="s">
        <v>224</v>
      </c>
      <c r="E15" s="120">
        <v>0.72</v>
      </c>
      <c r="F15" s="120" t="s">
        <v>225</v>
      </c>
      <c r="G15" s="120"/>
      <c r="H15" s="120"/>
      <c r="I15" s="120"/>
      <c r="J15" s="120"/>
    </row>
    <row r="16" ht="19.5" customHeight="1" spans="1:10">
      <c r="A16" s="131" t="s">
        <v>226</v>
      </c>
      <c r="B16" s="131"/>
      <c r="C16" s="131"/>
      <c r="D16" s="131" t="s">
        <v>227</v>
      </c>
      <c r="E16" s="120">
        <v>2.64</v>
      </c>
      <c r="F16" s="120" t="s">
        <v>122</v>
      </c>
      <c r="G16" s="120"/>
      <c r="H16" s="120"/>
      <c r="I16" s="120"/>
      <c r="J16" s="120"/>
    </row>
    <row r="17" ht="19.5" customHeight="1" spans="1:10">
      <c r="A17" s="131" t="s">
        <v>228</v>
      </c>
      <c r="B17" s="131"/>
      <c r="C17" s="131"/>
      <c r="D17" s="131" t="s">
        <v>229</v>
      </c>
      <c r="E17" s="120">
        <v>2.64</v>
      </c>
      <c r="F17" s="120" t="s">
        <v>122</v>
      </c>
      <c r="G17" s="120"/>
      <c r="H17" s="120"/>
      <c r="I17" s="120"/>
      <c r="J17" s="120"/>
    </row>
    <row r="18" ht="19.5" customHeight="1" spans="1:10">
      <c r="A18" s="131" t="s">
        <v>230</v>
      </c>
      <c r="B18" s="131"/>
      <c r="C18" s="131"/>
      <c r="D18" s="131" t="s">
        <v>231</v>
      </c>
      <c r="E18" s="120" t="s">
        <v>122</v>
      </c>
      <c r="F18" s="120" t="s">
        <v>122</v>
      </c>
      <c r="G18" s="120"/>
      <c r="H18" s="120"/>
      <c r="I18" s="120"/>
      <c r="J18" s="120"/>
    </row>
    <row r="19" ht="19.5" customHeight="1" spans="1:10">
      <c r="A19" s="131" t="s">
        <v>232</v>
      </c>
      <c r="B19" s="131"/>
      <c r="C19" s="131"/>
      <c r="D19" s="131" t="s">
        <v>233</v>
      </c>
      <c r="E19" s="120" t="s">
        <v>234</v>
      </c>
      <c r="F19" s="120" t="s">
        <v>234</v>
      </c>
      <c r="G19" s="120"/>
      <c r="H19" s="120"/>
      <c r="I19" s="120"/>
      <c r="J19" s="120"/>
    </row>
    <row r="20" ht="19.5" customHeight="1" spans="1:10">
      <c r="A20" s="131" t="s">
        <v>235</v>
      </c>
      <c r="B20" s="131"/>
      <c r="C20" s="131"/>
      <c r="D20" s="131" t="s">
        <v>236</v>
      </c>
      <c r="E20" s="120" t="s">
        <v>237</v>
      </c>
      <c r="F20" s="120" t="s">
        <v>237</v>
      </c>
      <c r="G20" s="120"/>
      <c r="H20" s="120"/>
      <c r="I20" s="120"/>
      <c r="J20" s="120"/>
    </row>
    <row r="21" ht="19.5" customHeight="1" spans="1:10">
      <c r="A21" s="131" t="s">
        <v>238</v>
      </c>
      <c r="B21" s="131"/>
      <c r="C21" s="131"/>
      <c r="D21" s="131" t="s">
        <v>239</v>
      </c>
      <c r="E21" s="120" t="s">
        <v>240</v>
      </c>
      <c r="F21" s="120" t="s">
        <v>240</v>
      </c>
      <c r="G21" s="120"/>
      <c r="H21" s="120"/>
      <c r="I21" s="120"/>
      <c r="J21" s="120"/>
    </row>
    <row r="22" ht="19.5" customHeight="1" spans="1:10">
      <c r="A22" s="131" t="s">
        <v>241</v>
      </c>
      <c r="B22" s="131"/>
      <c r="C22" s="131"/>
      <c r="D22" s="131" t="s">
        <v>242</v>
      </c>
      <c r="E22" s="120">
        <v>2.42</v>
      </c>
      <c r="F22" s="120" t="s">
        <v>153</v>
      </c>
      <c r="G22" s="120"/>
      <c r="H22" s="120"/>
      <c r="I22" s="120"/>
      <c r="J22" s="120"/>
    </row>
    <row r="23" ht="19.5" customHeight="1" spans="1:10">
      <c r="A23" s="131" t="s">
        <v>243</v>
      </c>
      <c r="B23" s="131"/>
      <c r="C23" s="131"/>
      <c r="D23" s="131" t="s">
        <v>244</v>
      </c>
      <c r="E23" s="120" t="s">
        <v>153</v>
      </c>
      <c r="F23" s="120" t="s">
        <v>153</v>
      </c>
      <c r="G23" s="120"/>
      <c r="H23" s="120"/>
      <c r="I23" s="120"/>
      <c r="J23" s="120"/>
    </row>
    <row r="24" ht="19.5" customHeight="1" spans="1:10">
      <c r="A24" s="131" t="s">
        <v>245</v>
      </c>
      <c r="B24" s="131"/>
      <c r="C24" s="131"/>
      <c r="D24" s="131" t="s">
        <v>246</v>
      </c>
      <c r="E24" s="120" t="s">
        <v>153</v>
      </c>
      <c r="F24" s="120" t="s">
        <v>153</v>
      </c>
      <c r="G24" s="120"/>
      <c r="H24" s="120"/>
      <c r="I24" s="120"/>
      <c r="J24" s="120"/>
    </row>
    <row r="25" ht="19.5" customHeight="1" spans="1:10">
      <c r="A25" s="131" t="s">
        <v>258</v>
      </c>
      <c r="B25" s="131"/>
      <c r="C25" s="131"/>
      <c r="D25" s="131"/>
      <c r="E25" s="131"/>
      <c r="F25" s="131"/>
      <c r="G25" s="131"/>
      <c r="H25" s="131"/>
      <c r="I25" s="131"/>
      <c r="J25" s="13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11" sqref="G11"/>
    </sheetView>
  </sheetViews>
  <sheetFormatPr defaultColWidth="9" defaultRowHeight="13.5"/>
  <cols>
    <col min="1" max="1" width="28.125" customWidth="1"/>
    <col min="2" max="2" width="4.75" customWidth="1"/>
    <col min="3" max="3" width="10.625" customWidth="1"/>
    <col min="4" max="4" width="30.5" customWidth="1"/>
    <col min="5" max="5" width="4.75" customWidth="1"/>
    <col min="6" max="9" width="10.625" customWidth="1"/>
  </cols>
  <sheetData>
    <row r="1" ht="27" spans="4:4">
      <c r="D1" s="130" t="s">
        <v>259</v>
      </c>
    </row>
    <row r="2" ht="14.25" spans="9:9">
      <c r="I2" s="37" t="s">
        <v>260</v>
      </c>
    </row>
    <row r="3" ht="14.25" spans="1:9">
      <c r="A3" s="6" t="s">
        <v>73</v>
      </c>
      <c r="I3" s="37" t="s">
        <v>74</v>
      </c>
    </row>
    <row r="4" ht="19.5" customHeight="1" spans="1:9">
      <c r="A4" s="116" t="s">
        <v>261</v>
      </c>
      <c r="B4" s="116"/>
      <c r="C4" s="116"/>
      <c r="D4" s="116" t="s">
        <v>262</v>
      </c>
      <c r="E4" s="116"/>
      <c r="F4" s="116"/>
      <c r="G4" s="116"/>
      <c r="H4" s="116"/>
      <c r="I4" s="116"/>
    </row>
    <row r="5" ht="19.5" customHeight="1" spans="1:9">
      <c r="A5" s="123" t="s">
        <v>263</v>
      </c>
      <c r="B5" s="123" t="s">
        <v>78</v>
      </c>
      <c r="C5" s="123" t="s">
        <v>264</v>
      </c>
      <c r="D5" s="123" t="s">
        <v>265</v>
      </c>
      <c r="E5" s="123" t="s">
        <v>78</v>
      </c>
      <c r="F5" s="116" t="s">
        <v>210</v>
      </c>
      <c r="G5" s="123" t="s">
        <v>266</v>
      </c>
      <c r="H5" s="123" t="s">
        <v>267</v>
      </c>
      <c r="I5" s="123" t="s">
        <v>268</v>
      </c>
    </row>
    <row r="6" ht="19.5" customHeight="1" spans="1:9">
      <c r="A6" s="123"/>
      <c r="B6" s="123"/>
      <c r="C6" s="123"/>
      <c r="D6" s="123"/>
      <c r="E6" s="123"/>
      <c r="F6" s="116" t="s">
        <v>205</v>
      </c>
      <c r="G6" s="123" t="s">
        <v>266</v>
      </c>
      <c r="H6" s="123"/>
      <c r="I6" s="123"/>
    </row>
    <row r="7" ht="19.5" customHeight="1" spans="1:9">
      <c r="A7" s="116" t="s">
        <v>269</v>
      </c>
      <c r="B7" s="116"/>
      <c r="C7" s="116" t="s">
        <v>82</v>
      </c>
      <c r="D7" s="116" t="s">
        <v>269</v>
      </c>
      <c r="E7" s="116"/>
      <c r="F7" s="116" t="s">
        <v>83</v>
      </c>
      <c r="G7" s="116" t="s">
        <v>93</v>
      </c>
      <c r="H7" s="116" t="s">
        <v>97</v>
      </c>
      <c r="I7" s="116" t="s">
        <v>102</v>
      </c>
    </row>
    <row r="8" ht="19.5" customHeight="1" spans="1:9">
      <c r="A8" s="117" t="s">
        <v>270</v>
      </c>
      <c r="B8" s="116" t="s">
        <v>82</v>
      </c>
      <c r="C8" s="120" t="s">
        <v>85</v>
      </c>
      <c r="D8" s="117" t="s">
        <v>86</v>
      </c>
      <c r="E8" s="116" t="s">
        <v>95</v>
      </c>
      <c r="F8" s="120" t="s">
        <v>214</v>
      </c>
      <c r="G8" s="120" t="s">
        <v>214</v>
      </c>
      <c r="H8" s="120"/>
      <c r="I8" s="120"/>
    </row>
    <row r="9" ht="19.5" customHeight="1" spans="1:9">
      <c r="A9" s="117" t="s">
        <v>271</v>
      </c>
      <c r="B9" s="116" t="s">
        <v>83</v>
      </c>
      <c r="C9" s="120"/>
      <c r="D9" s="117" t="s">
        <v>90</v>
      </c>
      <c r="E9" s="116" t="s">
        <v>100</v>
      </c>
      <c r="F9" s="120"/>
      <c r="G9" s="120"/>
      <c r="H9" s="120"/>
      <c r="I9" s="120"/>
    </row>
    <row r="10" ht="19.5" customHeight="1" spans="1:9">
      <c r="A10" s="117" t="s">
        <v>272</v>
      </c>
      <c r="B10" s="116" t="s">
        <v>93</v>
      </c>
      <c r="C10" s="120"/>
      <c r="D10" s="117" t="s">
        <v>94</v>
      </c>
      <c r="E10" s="116" t="s">
        <v>104</v>
      </c>
      <c r="F10" s="120"/>
      <c r="G10" s="120"/>
      <c r="H10" s="120"/>
      <c r="I10" s="120"/>
    </row>
    <row r="11" ht="19.5" customHeight="1" spans="1:9">
      <c r="A11" s="117"/>
      <c r="B11" s="116" t="s">
        <v>97</v>
      </c>
      <c r="C11" s="119"/>
      <c r="D11" s="117" t="s">
        <v>99</v>
      </c>
      <c r="E11" s="116" t="s">
        <v>108</v>
      </c>
      <c r="F11" s="120"/>
      <c r="G11" s="120"/>
      <c r="H11" s="120"/>
      <c r="I11" s="120"/>
    </row>
    <row r="12" ht="19.5" customHeight="1" spans="1:9">
      <c r="A12" s="117"/>
      <c r="B12" s="116" t="s">
        <v>102</v>
      </c>
      <c r="C12" s="119"/>
      <c r="D12" s="117" t="s">
        <v>103</v>
      </c>
      <c r="E12" s="116" t="s">
        <v>112</v>
      </c>
      <c r="F12" s="120"/>
      <c r="G12" s="120"/>
      <c r="H12" s="120"/>
      <c r="I12" s="120"/>
    </row>
    <row r="13" ht="19.5" customHeight="1" spans="1:9">
      <c r="A13" s="117"/>
      <c r="B13" s="116" t="s">
        <v>106</v>
      </c>
      <c r="C13" s="119"/>
      <c r="D13" s="117" t="s">
        <v>107</v>
      </c>
      <c r="E13" s="116" t="s">
        <v>117</v>
      </c>
      <c r="F13" s="120"/>
      <c r="G13" s="120"/>
      <c r="H13" s="120"/>
      <c r="I13" s="120"/>
    </row>
    <row r="14" ht="19.5" customHeight="1" spans="1:9">
      <c r="A14" s="117"/>
      <c r="B14" s="116" t="s">
        <v>110</v>
      </c>
      <c r="C14" s="119"/>
      <c r="D14" s="117" t="s">
        <v>111</v>
      </c>
      <c r="E14" s="116" t="s">
        <v>121</v>
      </c>
      <c r="F14" s="120"/>
      <c r="G14" s="120"/>
      <c r="H14" s="120"/>
      <c r="I14" s="120"/>
    </row>
    <row r="15" ht="19.5" customHeight="1" spans="1:9">
      <c r="A15" s="117"/>
      <c r="B15" s="116" t="s">
        <v>114</v>
      </c>
      <c r="C15" s="119"/>
      <c r="D15" s="117" t="s">
        <v>116</v>
      </c>
      <c r="E15" s="116" t="s">
        <v>125</v>
      </c>
      <c r="F15" s="120" t="s">
        <v>118</v>
      </c>
      <c r="G15" s="120" t="s">
        <v>118</v>
      </c>
      <c r="H15" s="120"/>
      <c r="I15" s="120"/>
    </row>
    <row r="16" ht="19.5" customHeight="1" spans="1:9">
      <c r="A16" s="117"/>
      <c r="B16" s="116" t="s">
        <v>119</v>
      </c>
      <c r="C16" s="119"/>
      <c r="D16" s="117" t="s">
        <v>120</v>
      </c>
      <c r="E16" s="116" t="s">
        <v>128</v>
      </c>
      <c r="F16" s="120" t="s">
        <v>122</v>
      </c>
      <c r="G16" s="120" t="s">
        <v>122</v>
      </c>
      <c r="H16" s="120"/>
      <c r="I16" s="120"/>
    </row>
    <row r="17" ht="19.5" customHeight="1" spans="1:9">
      <c r="A17" s="117"/>
      <c r="B17" s="116" t="s">
        <v>123</v>
      </c>
      <c r="C17" s="119"/>
      <c r="D17" s="117" t="s">
        <v>124</v>
      </c>
      <c r="E17" s="116" t="s">
        <v>131</v>
      </c>
      <c r="F17" s="120"/>
      <c r="G17" s="120"/>
      <c r="H17" s="120"/>
      <c r="I17" s="120"/>
    </row>
    <row r="18" ht="19.5" customHeight="1" spans="1:9">
      <c r="A18" s="117"/>
      <c r="B18" s="116" t="s">
        <v>126</v>
      </c>
      <c r="C18" s="119"/>
      <c r="D18" s="117" t="s">
        <v>127</v>
      </c>
      <c r="E18" s="116" t="s">
        <v>134</v>
      </c>
      <c r="F18" s="120"/>
      <c r="G18" s="120"/>
      <c r="H18" s="120"/>
      <c r="I18" s="120"/>
    </row>
    <row r="19" ht="19.5" customHeight="1" spans="1:9">
      <c r="A19" s="117"/>
      <c r="B19" s="116" t="s">
        <v>129</v>
      </c>
      <c r="C19" s="119"/>
      <c r="D19" s="117" t="s">
        <v>130</v>
      </c>
      <c r="E19" s="116" t="s">
        <v>137</v>
      </c>
      <c r="F19" s="120"/>
      <c r="G19" s="120"/>
      <c r="H19" s="120"/>
      <c r="I19" s="120"/>
    </row>
    <row r="20" ht="19.5" customHeight="1" spans="1:9">
      <c r="A20" s="117"/>
      <c r="B20" s="116" t="s">
        <v>132</v>
      </c>
      <c r="C20" s="119"/>
      <c r="D20" s="117" t="s">
        <v>133</v>
      </c>
      <c r="E20" s="116" t="s">
        <v>140</v>
      </c>
      <c r="F20" s="120"/>
      <c r="G20" s="120"/>
      <c r="H20" s="120"/>
      <c r="I20" s="120"/>
    </row>
    <row r="21" ht="19.5" customHeight="1" spans="1:9">
      <c r="A21" s="117"/>
      <c r="B21" s="116" t="s">
        <v>135</v>
      </c>
      <c r="C21" s="119"/>
      <c r="D21" s="117" t="s">
        <v>136</v>
      </c>
      <c r="E21" s="116" t="s">
        <v>143</v>
      </c>
      <c r="F21" s="120"/>
      <c r="G21" s="120"/>
      <c r="H21" s="120"/>
      <c r="I21" s="120"/>
    </row>
    <row r="22" ht="19.5" customHeight="1" spans="1:9">
      <c r="A22" s="117"/>
      <c r="B22" s="116" t="s">
        <v>138</v>
      </c>
      <c r="C22" s="119"/>
      <c r="D22" s="117" t="s">
        <v>139</v>
      </c>
      <c r="E22" s="116" t="s">
        <v>146</v>
      </c>
      <c r="F22" s="120"/>
      <c r="G22" s="120"/>
      <c r="H22" s="120"/>
      <c r="I22" s="120"/>
    </row>
    <row r="23" ht="19.5" customHeight="1" spans="1:9">
      <c r="A23" s="117"/>
      <c r="B23" s="116" t="s">
        <v>141</v>
      </c>
      <c r="C23" s="119"/>
      <c r="D23" s="117" t="s">
        <v>142</v>
      </c>
      <c r="E23" s="116" t="s">
        <v>149</v>
      </c>
      <c r="F23" s="120"/>
      <c r="G23" s="120"/>
      <c r="H23" s="120"/>
      <c r="I23" s="120"/>
    </row>
    <row r="24" ht="19.5" customHeight="1" spans="1:9">
      <c r="A24" s="117"/>
      <c r="B24" s="116" t="s">
        <v>144</v>
      </c>
      <c r="C24" s="119"/>
      <c r="D24" s="117" t="s">
        <v>145</v>
      </c>
      <c r="E24" s="116" t="s">
        <v>152</v>
      </c>
      <c r="F24" s="120"/>
      <c r="G24" s="120"/>
      <c r="H24" s="120"/>
      <c r="I24" s="120"/>
    </row>
    <row r="25" ht="19.5" customHeight="1" spans="1:9">
      <c r="A25" s="117"/>
      <c r="B25" s="116" t="s">
        <v>147</v>
      </c>
      <c r="C25" s="119"/>
      <c r="D25" s="117" t="s">
        <v>148</v>
      </c>
      <c r="E25" s="116" t="s">
        <v>156</v>
      </c>
      <c r="F25" s="120"/>
      <c r="G25" s="120"/>
      <c r="H25" s="120"/>
      <c r="I25" s="120"/>
    </row>
    <row r="26" ht="19.5" customHeight="1" spans="1:9">
      <c r="A26" s="117"/>
      <c r="B26" s="116" t="s">
        <v>150</v>
      </c>
      <c r="C26" s="119"/>
      <c r="D26" s="117" t="s">
        <v>151</v>
      </c>
      <c r="E26" s="116" t="s">
        <v>159</v>
      </c>
      <c r="F26" s="120" t="s">
        <v>153</v>
      </c>
      <c r="G26" s="120" t="s">
        <v>153</v>
      </c>
      <c r="H26" s="120"/>
      <c r="I26" s="120"/>
    </row>
    <row r="27" ht="19.5" customHeight="1" spans="1:9">
      <c r="A27" s="117"/>
      <c r="B27" s="116" t="s">
        <v>154</v>
      </c>
      <c r="C27" s="119"/>
      <c r="D27" s="117" t="s">
        <v>155</v>
      </c>
      <c r="E27" s="116" t="s">
        <v>162</v>
      </c>
      <c r="F27" s="120"/>
      <c r="G27" s="120"/>
      <c r="H27" s="120"/>
      <c r="I27" s="120"/>
    </row>
    <row r="28" ht="19.5" customHeight="1" spans="1:9">
      <c r="A28" s="117"/>
      <c r="B28" s="116" t="s">
        <v>157</v>
      </c>
      <c r="C28" s="119"/>
      <c r="D28" s="117" t="s">
        <v>158</v>
      </c>
      <c r="E28" s="116" t="s">
        <v>165</v>
      </c>
      <c r="F28" s="120"/>
      <c r="G28" s="120"/>
      <c r="H28" s="120"/>
      <c r="I28" s="120"/>
    </row>
    <row r="29" ht="19.5" customHeight="1" spans="1:9">
      <c r="A29" s="117"/>
      <c r="B29" s="116" t="s">
        <v>160</v>
      </c>
      <c r="C29" s="119"/>
      <c r="D29" s="117" t="s">
        <v>161</v>
      </c>
      <c r="E29" s="116" t="s">
        <v>168</v>
      </c>
      <c r="F29" s="120"/>
      <c r="G29" s="120"/>
      <c r="H29" s="120"/>
      <c r="I29" s="120"/>
    </row>
    <row r="30" ht="19.5" customHeight="1" spans="1:9">
      <c r="A30" s="117"/>
      <c r="B30" s="116" t="s">
        <v>163</v>
      </c>
      <c r="C30" s="119"/>
      <c r="D30" s="117" t="s">
        <v>164</v>
      </c>
      <c r="E30" s="116" t="s">
        <v>171</v>
      </c>
      <c r="F30" s="120"/>
      <c r="G30" s="120"/>
      <c r="H30" s="120"/>
      <c r="I30" s="120"/>
    </row>
    <row r="31" ht="19.5" customHeight="1" spans="1:9">
      <c r="A31" s="117"/>
      <c r="B31" s="116" t="s">
        <v>166</v>
      </c>
      <c r="C31" s="119"/>
      <c r="D31" s="117" t="s">
        <v>167</v>
      </c>
      <c r="E31" s="116" t="s">
        <v>174</v>
      </c>
      <c r="F31" s="120"/>
      <c r="G31" s="120"/>
      <c r="H31" s="120"/>
      <c r="I31" s="120"/>
    </row>
    <row r="32" ht="19.5" customHeight="1" spans="1:9">
      <c r="A32" s="117"/>
      <c r="B32" s="116" t="s">
        <v>169</v>
      </c>
      <c r="C32" s="119"/>
      <c r="D32" s="117" t="s">
        <v>170</v>
      </c>
      <c r="E32" s="116" t="s">
        <v>179</v>
      </c>
      <c r="F32" s="120"/>
      <c r="G32" s="120"/>
      <c r="H32" s="120"/>
      <c r="I32" s="120"/>
    </row>
    <row r="33" ht="19.5" customHeight="1" spans="1:9">
      <c r="A33" s="117"/>
      <c r="B33" s="116" t="s">
        <v>172</v>
      </c>
      <c r="C33" s="119"/>
      <c r="D33" s="117" t="s">
        <v>173</v>
      </c>
      <c r="E33" s="116" t="s">
        <v>184</v>
      </c>
      <c r="F33" s="120"/>
      <c r="G33" s="120"/>
      <c r="H33" s="120"/>
      <c r="I33" s="120"/>
    </row>
    <row r="34" ht="19.5" customHeight="1" spans="1:9">
      <c r="A34" s="116" t="s">
        <v>175</v>
      </c>
      <c r="B34" s="116" t="s">
        <v>176</v>
      </c>
      <c r="C34" s="120" t="s">
        <v>85</v>
      </c>
      <c r="D34" s="116" t="s">
        <v>178</v>
      </c>
      <c r="E34" s="116" t="s">
        <v>189</v>
      </c>
      <c r="F34" s="120" t="s">
        <v>85</v>
      </c>
      <c r="G34" s="120" t="s">
        <v>85</v>
      </c>
      <c r="H34" s="120"/>
      <c r="I34" s="120"/>
    </row>
    <row r="35" ht="19.5" customHeight="1" spans="1:9">
      <c r="A35" s="117" t="s">
        <v>273</v>
      </c>
      <c r="B35" s="116" t="s">
        <v>182</v>
      </c>
      <c r="C35" s="120" t="s">
        <v>98</v>
      </c>
      <c r="D35" s="117" t="s">
        <v>274</v>
      </c>
      <c r="E35" s="116" t="s">
        <v>192</v>
      </c>
      <c r="F35" s="120" t="s">
        <v>98</v>
      </c>
      <c r="G35" s="120" t="s">
        <v>98</v>
      </c>
      <c r="H35" s="120"/>
      <c r="I35" s="120"/>
    </row>
    <row r="36" ht="19.5" customHeight="1" spans="1:9">
      <c r="A36" s="117" t="s">
        <v>270</v>
      </c>
      <c r="B36" s="116" t="s">
        <v>186</v>
      </c>
      <c r="C36" s="120" t="s">
        <v>98</v>
      </c>
      <c r="D36" s="117"/>
      <c r="E36" s="116" t="s">
        <v>275</v>
      </c>
      <c r="F36" s="119"/>
      <c r="G36" s="119"/>
      <c r="H36" s="119"/>
      <c r="I36" s="119"/>
    </row>
    <row r="37" ht="19.5" customHeight="1" spans="1:9">
      <c r="A37" s="117" t="s">
        <v>271</v>
      </c>
      <c r="B37" s="116" t="s">
        <v>191</v>
      </c>
      <c r="C37" s="120"/>
      <c r="D37" s="116"/>
      <c r="E37" s="116" t="s">
        <v>276</v>
      </c>
      <c r="F37" s="119"/>
      <c r="G37" s="119"/>
      <c r="H37" s="119"/>
      <c r="I37" s="119"/>
    </row>
    <row r="38" ht="19.5" customHeight="1" spans="1:9">
      <c r="A38" s="117" t="s">
        <v>272</v>
      </c>
      <c r="B38" s="116" t="s">
        <v>87</v>
      </c>
      <c r="C38" s="120"/>
      <c r="D38" s="117"/>
      <c r="E38" s="116" t="s">
        <v>277</v>
      </c>
      <c r="F38" s="119"/>
      <c r="G38" s="119"/>
      <c r="H38" s="119"/>
      <c r="I38" s="119"/>
    </row>
    <row r="39" ht="19.5" customHeight="1" spans="1:9">
      <c r="A39" s="116" t="s">
        <v>190</v>
      </c>
      <c r="B39" s="116" t="s">
        <v>91</v>
      </c>
      <c r="C39" s="120" t="s">
        <v>85</v>
      </c>
      <c r="D39" s="116" t="s">
        <v>190</v>
      </c>
      <c r="E39" s="116" t="s">
        <v>278</v>
      </c>
      <c r="F39" s="120" t="s">
        <v>85</v>
      </c>
      <c r="G39" s="120" t="s">
        <v>85</v>
      </c>
      <c r="H39" s="120"/>
      <c r="I39" s="120"/>
    </row>
    <row r="40" ht="19.5" customHeight="1" spans="1:9">
      <c r="A40" s="131" t="s">
        <v>279</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27.125" customWidth="1"/>
    <col min="5" max="20" width="10.625" customWidth="1"/>
  </cols>
  <sheetData>
    <row r="1" ht="27" spans="11:11">
      <c r="K1" s="130" t="s">
        <v>280</v>
      </c>
    </row>
    <row r="2" ht="14.25" spans="20:20">
      <c r="T2" s="37" t="s">
        <v>281</v>
      </c>
    </row>
    <row r="3" ht="14.25" spans="1:20">
      <c r="A3" s="6" t="s">
        <v>73</v>
      </c>
      <c r="T3" s="37" t="s">
        <v>74</v>
      </c>
    </row>
    <row r="4" ht="19.5" customHeight="1" spans="1:20">
      <c r="A4" s="123" t="s">
        <v>77</v>
      </c>
      <c r="B4" s="123"/>
      <c r="C4" s="123"/>
      <c r="D4" s="123"/>
      <c r="E4" s="123" t="s">
        <v>282</v>
      </c>
      <c r="F4" s="123"/>
      <c r="G4" s="123"/>
      <c r="H4" s="123" t="s">
        <v>283</v>
      </c>
      <c r="I4" s="123"/>
      <c r="J4" s="123"/>
      <c r="K4" s="123" t="s">
        <v>284</v>
      </c>
      <c r="L4" s="123"/>
      <c r="M4" s="123"/>
      <c r="N4" s="123"/>
      <c r="O4" s="123"/>
      <c r="P4" s="123" t="s">
        <v>188</v>
      </c>
      <c r="Q4" s="123"/>
      <c r="R4" s="123"/>
      <c r="S4" s="123"/>
      <c r="T4" s="123"/>
    </row>
    <row r="5" ht="19.5" customHeight="1" spans="1:20">
      <c r="A5" s="123" t="s">
        <v>203</v>
      </c>
      <c r="B5" s="123"/>
      <c r="C5" s="123"/>
      <c r="D5" s="123" t="s">
        <v>204</v>
      </c>
      <c r="E5" s="123" t="s">
        <v>210</v>
      </c>
      <c r="F5" s="123" t="s">
        <v>285</v>
      </c>
      <c r="G5" s="123" t="s">
        <v>286</v>
      </c>
      <c r="H5" s="123" t="s">
        <v>210</v>
      </c>
      <c r="I5" s="123" t="s">
        <v>250</v>
      </c>
      <c r="J5" s="123" t="s">
        <v>251</v>
      </c>
      <c r="K5" s="123" t="s">
        <v>210</v>
      </c>
      <c r="L5" s="123" t="s">
        <v>250</v>
      </c>
      <c r="M5" s="123"/>
      <c r="N5" s="123" t="s">
        <v>250</v>
      </c>
      <c r="O5" s="123" t="s">
        <v>251</v>
      </c>
      <c r="P5" s="123" t="s">
        <v>210</v>
      </c>
      <c r="Q5" s="123" t="s">
        <v>285</v>
      </c>
      <c r="R5" s="123" t="s">
        <v>286</v>
      </c>
      <c r="S5" s="123" t="s">
        <v>286</v>
      </c>
      <c r="T5" s="123"/>
    </row>
    <row r="6" ht="19.5" customHeight="1" spans="1:20">
      <c r="A6" s="123"/>
      <c r="B6" s="123"/>
      <c r="C6" s="123"/>
      <c r="D6" s="123"/>
      <c r="E6" s="123"/>
      <c r="F6" s="123"/>
      <c r="G6" s="123" t="s">
        <v>205</v>
      </c>
      <c r="H6" s="123"/>
      <c r="I6" s="123" t="s">
        <v>287</v>
      </c>
      <c r="J6" s="123" t="s">
        <v>205</v>
      </c>
      <c r="K6" s="123"/>
      <c r="L6" s="123" t="s">
        <v>205</v>
      </c>
      <c r="M6" s="123" t="s">
        <v>288</v>
      </c>
      <c r="N6" s="123" t="s">
        <v>287</v>
      </c>
      <c r="O6" s="123" t="s">
        <v>205</v>
      </c>
      <c r="P6" s="123"/>
      <c r="Q6" s="123"/>
      <c r="R6" s="123" t="s">
        <v>205</v>
      </c>
      <c r="S6" s="123" t="s">
        <v>289</v>
      </c>
      <c r="T6" s="123" t="s">
        <v>290</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207</v>
      </c>
      <c r="B8" s="123" t="s">
        <v>208</v>
      </c>
      <c r="C8" s="123" t="s">
        <v>209</v>
      </c>
      <c r="D8" s="123" t="s">
        <v>81</v>
      </c>
      <c r="E8" s="116" t="s">
        <v>82</v>
      </c>
      <c r="F8" s="116" t="s">
        <v>83</v>
      </c>
      <c r="G8" s="116" t="s">
        <v>93</v>
      </c>
      <c r="H8" s="116" t="s">
        <v>97</v>
      </c>
      <c r="I8" s="116" t="s">
        <v>102</v>
      </c>
      <c r="J8" s="116" t="s">
        <v>106</v>
      </c>
      <c r="K8" s="116" t="s">
        <v>110</v>
      </c>
      <c r="L8" s="116" t="s">
        <v>114</v>
      </c>
      <c r="M8" s="116" t="s">
        <v>119</v>
      </c>
      <c r="N8" s="116" t="s">
        <v>123</v>
      </c>
      <c r="O8" s="116" t="s">
        <v>126</v>
      </c>
      <c r="P8" s="116" t="s">
        <v>129</v>
      </c>
      <c r="Q8" s="116" t="s">
        <v>132</v>
      </c>
      <c r="R8" s="116" t="s">
        <v>135</v>
      </c>
      <c r="S8" s="116" t="s">
        <v>138</v>
      </c>
      <c r="T8" s="116" t="s">
        <v>141</v>
      </c>
    </row>
    <row r="9" ht="19.5" customHeight="1" spans="1:20">
      <c r="A9" s="123"/>
      <c r="B9" s="123"/>
      <c r="C9" s="123"/>
      <c r="D9" s="123" t="s">
        <v>210</v>
      </c>
      <c r="E9" s="120" t="s">
        <v>98</v>
      </c>
      <c r="F9" s="120" t="s">
        <v>98</v>
      </c>
      <c r="G9" s="120" t="s">
        <v>98</v>
      </c>
      <c r="H9" s="120" t="s">
        <v>85</v>
      </c>
      <c r="I9" s="120" t="s">
        <v>255</v>
      </c>
      <c r="J9" s="120" t="s">
        <v>291</v>
      </c>
      <c r="K9" s="120" t="s">
        <v>85</v>
      </c>
      <c r="L9" s="120" t="s">
        <v>255</v>
      </c>
      <c r="M9" s="120" t="s">
        <v>292</v>
      </c>
      <c r="N9" s="120" t="s">
        <v>293</v>
      </c>
      <c r="O9" s="120" t="s">
        <v>291</v>
      </c>
      <c r="P9" s="120" t="s">
        <v>98</v>
      </c>
      <c r="Q9" s="120" t="s">
        <v>98</v>
      </c>
      <c r="R9" s="120" t="s">
        <v>98</v>
      </c>
      <c r="S9" s="120" t="s">
        <v>98</v>
      </c>
      <c r="T9" s="120" t="s">
        <v>98</v>
      </c>
    </row>
    <row r="10" ht="19.5" customHeight="1" spans="1:20">
      <c r="A10" s="131" t="s">
        <v>211</v>
      </c>
      <c r="B10" s="131"/>
      <c r="C10" s="131"/>
      <c r="D10" s="131" t="s">
        <v>212</v>
      </c>
      <c r="E10" s="120" t="s">
        <v>98</v>
      </c>
      <c r="F10" s="120" t="s">
        <v>98</v>
      </c>
      <c r="G10" s="120" t="s">
        <v>98</v>
      </c>
      <c r="H10" s="120" t="s">
        <v>214</v>
      </c>
      <c r="I10" s="120" t="s">
        <v>257</v>
      </c>
      <c r="J10" s="120" t="s">
        <v>291</v>
      </c>
      <c r="K10" s="120" t="s">
        <v>214</v>
      </c>
      <c r="L10" s="120" t="s">
        <v>257</v>
      </c>
      <c r="M10" s="120" t="s">
        <v>294</v>
      </c>
      <c r="N10" s="120" t="s">
        <v>293</v>
      </c>
      <c r="O10" s="120" t="s">
        <v>291</v>
      </c>
      <c r="P10" s="120" t="s">
        <v>98</v>
      </c>
      <c r="Q10" s="120" t="s">
        <v>98</v>
      </c>
      <c r="R10" s="120" t="s">
        <v>98</v>
      </c>
      <c r="S10" s="120" t="s">
        <v>98</v>
      </c>
      <c r="T10" s="120" t="s">
        <v>98</v>
      </c>
    </row>
    <row r="11" ht="19.5" customHeight="1" spans="1:20">
      <c r="A11" s="131" t="s">
        <v>215</v>
      </c>
      <c r="B11" s="131"/>
      <c r="C11" s="131"/>
      <c r="D11" s="131" t="s">
        <v>216</v>
      </c>
      <c r="E11" s="120" t="s">
        <v>98</v>
      </c>
      <c r="F11" s="120" t="s">
        <v>98</v>
      </c>
      <c r="G11" s="120" t="s">
        <v>98</v>
      </c>
      <c r="H11" s="120" t="s">
        <v>214</v>
      </c>
      <c r="I11" s="120" t="s">
        <v>257</v>
      </c>
      <c r="J11" s="120" t="s">
        <v>291</v>
      </c>
      <c r="K11" s="120" t="s">
        <v>214</v>
      </c>
      <c r="L11" s="120" t="s">
        <v>257</v>
      </c>
      <c r="M11" s="120" t="s">
        <v>294</v>
      </c>
      <c r="N11" s="120" t="s">
        <v>293</v>
      </c>
      <c r="O11" s="120" t="s">
        <v>291</v>
      </c>
      <c r="P11" s="120" t="s">
        <v>98</v>
      </c>
      <c r="Q11" s="120" t="s">
        <v>98</v>
      </c>
      <c r="R11" s="120" t="s">
        <v>98</v>
      </c>
      <c r="S11" s="120" t="s">
        <v>98</v>
      </c>
      <c r="T11" s="120" t="s">
        <v>98</v>
      </c>
    </row>
    <row r="12" ht="19.5" customHeight="1" spans="1:20">
      <c r="A12" s="131" t="s">
        <v>217</v>
      </c>
      <c r="B12" s="131"/>
      <c r="C12" s="131"/>
      <c r="D12" s="131" t="s">
        <v>218</v>
      </c>
      <c r="E12" s="120" t="s">
        <v>98</v>
      </c>
      <c r="F12" s="120" t="s">
        <v>98</v>
      </c>
      <c r="G12" s="120" t="s">
        <v>98</v>
      </c>
      <c r="H12" s="120" t="s">
        <v>214</v>
      </c>
      <c r="I12" s="120" t="s">
        <v>257</v>
      </c>
      <c r="J12" s="120" t="s">
        <v>291</v>
      </c>
      <c r="K12" s="120" t="s">
        <v>214</v>
      </c>
      <c r="L12" s="120" t="s">
        <v>257</v>
      </c>
      <c r="M12" s="120" t="s">
        <v>294</v>
      </c>
      <c r="N12" s="120" t="s">
        <v>293</v>
      </c>
      <c r="O12" s="120" t="s">
        <v>291</v>
      </c>
      <c r="P12" s="120" t="s">
        <v>98</v>
      </c>
      <c r="Q12" s="120" t="s">
        <v>98</v>
      </c>
      <c r="R12" s="120" t="s">
        <v>98</v>
      </c>
      <c r="S12" s="120" t="s">
        <v>98</v>
      </c>
      <c r="T12" s="120" t="s">
        <v>98</v>
      </c>
    </row>
    <row r="13" ht="19.5" customHeight="1" spans="1:20">
      <c r="A13" s="131" t="s">
        <v>295</v>
      </c>
      <c r="B13" s="131"/>
      <c r="C13" s="131"/>
      <c r="D13" s="131" t="s">
        <v>296</v>
      </c>
      <c r="E13" s="120" t="s">
        <v>98</v>
      </c>
      <c r="F13" s="120" t="s">
        <v>98</v>
      </c>
      <c r="G13" s="120" t="s">
        <v>98</v>
      </c>
      <c r="H13" s="120"/>
      <c r="I13" s="120"/>
      <c r="J13" s="120"/>
      <c r="K13" s="120"/>
      <c r="L13" s="120"/>
      <c r="M13" s="120"/>
      <c r="N13" s="120"/>
      <c r="O13" s="120"/>
      <c r="P13" s="120" t="s">
        <v>98</v>
      </c>
      <c r="Q13" s="120" t="s">
        <v>98</v>
      </c>
      <c r="R13" s="120"/>
      <c r="S13" s="120"/>
      <c r="T13" s="120"/>
    </row>
    <row r="14" ht="19.5" customHeight="1" spans="1:20">
      <c r="A14" s="131" t="s">
        <v>297</v>
      </c>
      <c r="B14" s="131"/>
      <c r="C14" s="131"/>
      <c r="D14" s="131" t="s">
        <v>296</v>
      </c>
      <c r="E14" s="120" t="s">
        <v>98</v>
      </c>
      <c r="F14" s="120" t="s">
        <v>98</v>
      </c>
      <c r="G14" s="120" t="s">
        <v>98</v>
      </c>
      <c r="H14" s="120"/>
      <c r="I14" s="120"/>
      <c r="J14" s="120"/>
      <c r="K14" s="120"/>
      <c r="L14" s="120"/>
      <c r="M14" s="120"/>
      <c r="N14" s="120"/>
      <c r="O14" s="120"/>
      <c r="P14" s="120" t="s">
        <v>98</v>
      </c>
      <c r="Q14" s="120" t="s">
        <v>98</v>
      </c>
      <c r="R14" s="120"/>
      <c r="S14" s="120"/>
      <c r="T14" s="120"/>
    </row>
    <row r="15" ht="19.5" customHeight="1" spans="1:20">
      <c r="A15" s="131" t="s">
        <v>219</v>
      </c>
      <c r="B15" s="131"/>
      <c r="C15" s="131"/>
      <c r="D15" s="131" t="s">
        <v>220</v>
      </c>
      <c r="E15" s="120" t="s">
        <v>98</v>
      </c>
      <c r="F15" s="120" t="s">
        <v>98</v>
      </c>
      <c r="G15" s="120" t="s">
        <v>98</v>
      </c>
      <c r="H15" s="120" t="s">
        <v>118</v>
      </c>
      <c r="I15" s="120" t="s">
        <v>118</v>
      </c>
      <c r="J15" s="120"/>
      <c r="K15" s="120" t="s">
        <v>118</v>
      </c>
      <c r="L15" s="120" t="s">
        <v>118</v>
      </c>
      <c r="M15" s="120" t="s">
        <v>118</v>
      </c>
      <c r="N15" s="120" t="s">
        <v>98</v>
      </c>
      <c r="O15" s="120"/>
      <c r="P15" s="120" t="s">
        <v>98</v>
      </c>
      <c r="Q15" s="120" t="s">
        <v>98</v>
      </c>
      <c r="R15" s="120" t="s">
        <v>98</v>
      </c>
      <c r="S15" s="120" t="s">
        <v>98</v>
      </c>
      <c r="T15" s="120" t="s">
        <v>98</v>
      </c>
    </row>
    <row r="16" ht="19.5" customHeight="1" spans="1:20">
      <c r="A16" s="131" t="s">
        <v>221</v>
      </c>
      <c r="B16" s="131"/>
      <c r="C16" s="131"/>
      <c r="D16" s="131" t="s">
        <v>222</v>
      </c>
      <c r="E16" s="120" t="s">
        <v>98</v>
      </c>
      <c r="F16" s="120" t="s">
        <v>98</v>
      </c>
      <c r="G16" s="120" t="s">
        <v>98</v>
      </c>
      <c r="H16" s="120" t="s">
        <v>118</v>
      </c>
      <c r="I16" s="120" t="s">
        <v>118</v>
      </c>
      <c r="J16" s="120"/>
      <c r="K16" s="120" t="s">
        <v>118</v>
      </c>
      <c r="L16" s="120" t="s">
        <v>118</v>
      </c>
      <c r="M16" s="120" t="s">
        <v>118</v>
      </c>
      <c r="N16" s="120" t="s">
        <v>98</v>
      </c>
      <c r="O16" s="120"/>
      <c r="P16" s="120" t="s">
        <v>98</v>
      </c>
      <c r="Q16" s="120" t="s">
        <v>98</v>
      </c>
      <c r="R16" s="120" t="s">
        <v>98</v>
      </c>
      <c r="S16" s="120" t="s">
        <v>98</v>
      </c>
      <c r="T16" s="120" t="s">
        <v>98</v>
      </c>
    </row>
    <row r="17" ht="19.5" customHeight="1" spans="1:20">
      <c r="A17" s="131" t="s">
        <v>223</v>
      </c>
      <c r="B17" s="131"/>
      <c r="C17" s="131"/>
      <c r="D17" s="131" t="s">
        <v>224</v>
      </c>
      <c r="E17" s="120" t="s">
        <v>98</v>
      </c>
      <c r="F17" s="120" t="s">
        <v>98</v>
      </c>
      <c r="G17" s="120" t="s">
        <v>98</v>
      </c>
      <c r="H17" s="120" t="s">
        <v>225</v>
      </c>
      <c r="I17" s="120" t="s">
        <v>225</v>
      </c>
      <c r="J17" s="120"/>
      <c r="K17" s="120" t="s">
        <v>225</v>
      </c>
      <c r="L17" s="120" t="s">
        <v>225</v>
      </c>
      <c r="M17" s="120" t="s">
        <v>225</v>
      </c>
      <c r="N17" s="120" t="s">
        <v>98</v>
      </c>
      <c r="O17" s="120"/>
      <c r="P17" s="120" t="s">
        <v>98</v>
      </c>
      <c r="Q17" s="120" t="s">
        <v>98</v>
      </c>
      <c r="R17" s="120" t="s">
        <v>98</v>
      </c>
      <c r="S17" s="120" t="s">
        <v>98</v>
      </c>
      <c r="T17" s="120" t="s">
        <v>98</v>
      </c>
    </row>
    <row r="18" ht="32" customHeight="1" spans="1:20">
      <c r="A18" s="131" t="s">
        <v>226</v>
      </c>
      <c r="B18" s="131"/>
      <c r="C18" s="131"/>
      <c r="D18" s="121" t="s">
        <v>227</v>
      </c>
      <c r="E18" s="120" t="s">
        <v>98</v>
      </c>
      <c r="F18" s="120" t="s">
        <v>98</v>
      </c>
      <c r="G18" s="120" t="s">
        <v>98</v>
      </c>
      <c r="H18" s="120" t="s">
        <v>122</v>
      </c>
      <c r="I18" s="120" t="s">
        <v>122</v>
      </c>
      <c r="J18" s="120"/>
      <c r="K18" s="120" t="s">
        <v>122</v>
      </c>
      <c r="L18" s="120" t="s">
        <v>122</v>
      </c>
      <c r="M18" s="120" t="s">
        <v>122</v>
      </c>
      <c r="N18" s="120" t="s">
        <v>98</v>
      </c>
      <c r="O18" s="120"/>
      <c r="P18" s="120" t="s">
        <v>98</v>
      </c>
      <c r="Q18" s="120" t="s">
        <v>98</v>
      </c>
      <c r="R18" s="120" t="s">
        <v>98</v>
      </c>
      <c r="S18" s="120" t="s">
        <v>98</v>
      </c>
      <c r="T18" s="120" t="s">
        <v>98</v>
      </c>
    </row>
    <row r="19" ht="19.5" customHeight="1" spans="1:20">
      <c r="A19" s="131" t="s">
        <v>228</v>
      </c>
      <c r="B19" s="131"/>
      <c r="C19" s="131"/>
      <c r="D19" s="131" t="s">
        <v>229</v>
      </c>
      <c r="E19" s="120" t="s">
        <v>98</v>
      </c>
      <c r="F19" s="120" t="s">
        <v>98</v>
      </c>
      <c r="G19" s="120" t="s">
        <v>98</v>
      </c>
      <c r="H19" s="120" t="s">
        <v>122</v>
      </c>
      <c r="I19" s="120" t="s">
        <v>122</v>
      </c>
      <c r="J19" s="120"/>
      <c r="K19" s="120" t="s">
        <v>122</v>
      </c>
      <c r="L19" s="120" t="s">
        <v>122</v>
      </c>
      <c r="M19" s="120" t="s">
        <v>122</v>
      </c>
      <c r="N19" s="120" t="s">
        <v>98</v>
      </c>
      <c r="O19" s="120"/>
      <c r="P19" s="120" t="s">
        <v>98</v>
      </c>
      <c r="Q19" s="120" t="s">
        <v>98</v>
      </c>
      <c r="R19" s="120" t="s">
        <v>98</v>
      </c>
      <c r="S19" s="120" t="s">
        <v>98</v>
      </c>
      <c r="T19" s="120" t="s">
        <v>98</v>
      </c>
    </row>
    <row r="20" ht="19.5" customHeight="1" spans="1:20">
      <c r="A20" s="131" t="s">
        <v>230</v>
      </c>
      <c r="B20" s="131"/>
      <c r="C20" s="131"/>
      <c r="D20" s="131" t="s">
        <v>231</v>
      </c>
      <c r="E20" s="120" t="s">
        <v>98</v>
      </c>
      <c r="F20" s="120" t="s">
        <v>98</v>
      </c>
      <c r="G20" s="120" t="s">
        <v>98</v>
      </c>
      <c r="H20" s="120" t="s">
        <v>122</v>
      </c>
      <c r="I20" s="120" t="s">
        <v>122</v>
      </c>
      <c r="J20" s="120"/>
      <c r="K20" s="120" t="s">
        <v>122</v>
      </c>
      <c r="L20" s="120" t="s">
        <v>122</v>
      </c>
      <c r="M20" s="120" t="s">
        <v>122</v>
      </c>
      <c r="N20" s="120" t="s">
        <v>98</v>
      </c>
      <c r="O20" s="120"/>
      <c r="P20" s="120" t="s">
        <v>98</v>
      </c>
      <c r="Q20" s="120" t="s">
        <v>98</v>
      </c>
      <c r="R20" s="120" t="s">
        <v>98</v>
      </c>
      <c r="S20" s="120" t="s">
        <v>98</v>
      </c>
      <c r="T20" s="120" t="s">
        <v>98</v>
      </c>
    </row>
    <row r="21" ht="19.5" customHeight="1" spans="1:20">
      <c r="A21" s="131" t="s">
        <v>232</v>
      </c>
      <c r="B21" s="131"/>
      <c r="C21" s="131"/>
      <c r="D21" s="131" t="s">
        <v>233</v>
      </c>
      <c r="E21" s="120" t="s">
        <v>98</v>
      </c>
      <c r="F21" s="120" t="s">
        <v>98</v>
      </c>
      <c r="G21" s="120" t="s">
        <v>98</v>
      </c>
      <c r="H21" s="120" t="s">
        <v>234</v>
      </c>
      <c r="I21" s="120" t="s">
        <v>234</v>
      </c>
      <c r="J21" s="120"/>
      <c r="K21" s="120" t="s">
        <v>234</v>
      </c>
      <c r="L21" s="120" t="s">
        <v>234</v>
      </c>
      <c r="M21" s="120" t="s">
        <v>234</v>
      </c>
      <c r="N21" s="120" t="s">
        <v>98</v>
      </c>
      <c r="O21" s="120"/>
      <c r="P21" s="120" t="s">
        <v>98</v>
      </c>
      <c r="Q21" s="120" t="s">
        <v>98</v>
      </c>
      <c r="R21" s="120" t="s">
        <v>98</v>
      </c>
      <c r="S21" s="120" t="s">
        <v>98</v>
      </c>
      <c r="T21" s="120" t="s">
        <v>98</v>
      </c>
    </row>
    <row r="22" ht="19.5" customHeight="1" spans="1:20">
      <c r="A22" s="131" t="s">
        <v>235</v>
      </c>
      <c r="B22" s="131"/>
      <c r="C22" s="131"/>
      <c r="D22" s="131" t="s">
        <v>236</v>
      </c>
      <c r="E22" s="120" t="s">
        <v>98</v>
      </c>
      <c r="F22" s="120" t="s">
        <v>98</v>
      </c>
      <c r="G22" s="120" t="s">
        <v>98</v>
      </c>
      <c r="H22" s="120" t="s">
        <v>237</v>
      </c>
      <c r="I22" s="120" t="s">
        <v>237</v>
      </c>
      <c r="J22" s="120"/>
      <c r="K22" s="120" t="s">
        <v>237</v>
      </c>
      <c r="L22" s="120" t="s">
        <v>237</v>
      </c>
      <c r="M22" s="120" t="s">
        <v>237</v>
      </c>
      <c r="N22" s="120" t="s">
        <v>98</v>
      </c>
      <c r="O22" s="120"/>
      <c r="P22" s="120" t="s">
        <v>98</v>
      </c>
      <c r="Q22" s="120" t="s">
        <v>98</v>
      </c>
      <c r="R22" s="120" t="s">
        <v>98</v>
      </c>
      <c r="S22" s="120" t="s">
        <v>98</v>
      </c>
      <c r="T22" s="120" t="s">
        <v>98</v>
      </c>
    </row>
    <row r="23" ht="19.5" customHeight="1" spans="1:20">
      <c r="A23" s="131" t="s">
        <v>238</v>
      </c>
      <c r="B23" s="131"/>
      <c r="C23" s="131"/>
      <c r="D23" s="131" t="s">
        <v>239</v>
      </c>
      <c r="E23" s="120" t="s">
        <v>98</v>
      </c>
      <c r="F23" s="120" t="s">
        <v>98</v>
      </c>
      <c r="G23" s="120" t="s">
        <v>98</v>
      </c>
      <c r="H23" s="120" t="s">
        <v>240</v>
      </c>
      <c r="I23" s="120" t="s">
        <v>240</v>
      </c>
      <c r="J23" s="120"/>
      <c r="K23" s="120" t="s">
        <v>240</v>
      </c>
      <c r="L23" s="120" t="s">
        <v>240</v>
      </c>
      <c r="M23" s="120" t="s">
        <v>240</v>
      </c>
      <c r="N23" s="120" t="s">
        <v>98</v>
      </c>
      <c r="O23" s="120"/>
      <c r="P23" s="120" t="s">
        <v>98</v>
      </c>
      <c r="Q23" s="120" t="s">
        <v>98</v>
      </c>
      <c r="R23" s="120" t="s">
        <v>98</v>
      </c>
      <c r="S23" s="120" t="s">
        <v>98</v>
      </c>
      <c r="T23" s="120" t="s">
        <v>98</v>
      </c>
    </row>
    <row r="24" ht="19.5" customHeight="1" spans="1:20">
      <c r="A24" s="131" t="s">
        <v>241</v>
      </c>
      <c r="B24" s="131"/>
      <c r="C24" s="131"/>
      <c r="D24" s="131" t="s">
        <v>242</v>
      </c>
      <c r="E24" s="120" t="s">
        <v>98</v>
      </c>
      <c r="F24" s="120" t="s">
        <v>98</v>
      </c>
      <c r="G24" s="120" t="s">
        <v>98</v>
      </c>
      <c r="H24" s="120" t="s">
        <v>153</v>
      </c>
      <c r="I24" s="120" t="s">
        <v>153</v>
      </c>
      <c r="J24" s="120"/>
      <c r="K24" s="120" t="s">
        <v>153</v>
      </c>
      <c r="L24" s="120" t="s">
        <v>153</v>
      </c>
      <c r="M24" s="120" t="s">
        <v>153</v>
      </c>
      <c r="N24" s="120" t="s">
        <v>98</v>
      </c>
      <c r="O24" s="120"/>
      <c r="P24" s="120" t="s">
        <v>98</v>
      </c>
      <c r="Q24" s="120" t="s">
        <v>98</v>
      </c>
      <c r="R24" s="120" t="s">
        <v>98</v>
      </c>
      <c r="S24" s="120" t="s">
        <v>98</v>
      </c>
      <c r="T24" s="120" t="s">
        <v>98</v>
      </c>
    </row>
    <row r="25" ht="19.5" customHeight="1" spans="1:20">
      <c r="A25" s="131" t="s">
        <v>243</v>
      </c>
      <c r="B25" s="131"/>
      <c r="C25" s="131"/>
      <c r="D25" s="131" t="s">
        <v>244</v>
      </c>
      <c r="E25" s="120" t="s">
        <v>98</v>
      </c>
      <c r="F25" s="120" t="s">
        <v>98</v>
      </c>
      <c r="G25" s="120" t="s">
        <v>98</v>
      </c>
      <c r="H25" s="120" t="s">
        <v>153</v>
      </c>
      <c r="I25" s="120" t="s">
        <v>153</v>
      </c>
      <c r="J25" s="120"/>
      <c r="K25" s="120" t="s">
        <v>153</v>
      </c>
      <c r="L25" s="120" t="s">
        <v>153</v>
      </c>
      <c r="M25" s="120" t="s">
        <v>153</v>
      </c>
      <c r="N25" s="120" t="s">
        <v>98</v>
      </c>
      <c r="O25" s="120"/>
      <c r="P25" s="120" t="s">
        <v>98</v>
      </c>
      <c r="Q25" s="120" t="s">
        <v>98</v>
      </c>
      <c r="R25" s="120" t="s">
        <v>98</v>
      </c>
      <c r="S25" s="120" t="s">
        <v>98</v>
      </c>
      <c r="T25" s="120" t="s">
        <v>98</v>
      </c>
    </row>
    <row r="26" ht="19.5" customHeight="1" spans="1:20">
      <c r="A26" s="131" t="s">
        <v>245</v>
      </c>
      <c r="B26" s="131"/>
      <c r="C26" s="131"/>
      <c r="D26" s="131" t="s">
        <v>246</v>
      </c>
      <c r="E26" s="120" t="s">
        <v>98</v>
      </c>
      <c r="F26" s="120" t="s">
        <v>98</v>
      </c>
      <c r="G26" s="120" t="s">
        <v>98</v>
      </c>
      <c r="H26" s="120" t="s">
        <v>153</v>
      </c>
      <c r="I26" s="120" t="s">
        <v>153</v>
      </c>
      <c r="J26" s="120"/>
      <c r="K26" s="120" t="s">
        <v>153</v>
      </c>
      <c r="L26" s="120" t="s">
        <v>153</v>
      </c>
      <c r="M26" s="120" t="s">
        <v>153</v>
      </c>
      <c r="N26" s="120" t="s">
        <v>98</v>
      </c>
      <c r="O26" s="120"/>
      <c r="P26" s="120" t="s">
        <v>98</v>
      </c>
      <c r="Q26" s="120" t="s">
        <v>98</v>
      </c>
      <c r="R26" s="120" t="s">
        <v>98</v>
      </c>
      <c r="S26" s="120" t="s">
        <v>98</v>
      </c>
      <c r="T26" s="120" t="s">
        <v>98</v>
      </c>
    </row>
    <row r="27" ht="19.5" customHeight="1" spans="1:20">
      <c r="A27" s="131" t="s">
        <v>298</v>
      </c>
      <c r="B27" s="131"/>
      <c r="C27" s="131"/>
      <c r="D27" s="131"/>
      <c r="E27" s="131"/>
      <c r="F27" s="131"/>
      <c r="G27" s="131"/>
      <c r="H27" s="131"/>
      <c r="I27" s="131"/>
      <c r="J27" s="131"/>
      <c r="K27" s="131"/>
      <c r="L27" s="131"/>
      <c r="M27" s="131"/>
      <c r="N27" s="131"/>
      <c r="O27" s="131"/>
      <c r="P27" s="131"/>
      <c r="Q27" s="131"/>
      <c r="R27" s="131"/>
      <c r="S27" s="131"/>
      <c r="T27" s="13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38" sqref="H38"/>
    </sheetView>
  </sheetViews>
  <sheetFormatPr defaultColWidth="9" defaultRowHeight="13.5"/>
  <cols>
    <col min="1" max="1" width="6.125" customWidth="1"/>
    <col min="2" max="2" width="24.5" customWidth="1"/>
    <col min="3" max="3" width="9.625" customWidth="1"/>
    <col min="4" max="4" width="6.125" customWidth="1"/>
    <col min="5" max="5" width="22.75" customWidth="1"/>
    <col min="6" max="6" width="9.625" customWidth="1"/>
    <col min="7" max="7" width="6.125" customWidth="1"/>
    <col min="8" max="8" width="25.875" customWidth="1"/>
    <col min="9" max="9" width="9.625" customWidth="1"/>
  </cols>
  <sheetData>
    <row r="1" ht="27" spans="5:5">
      <c r="E1" s="130" t="s">
        <v>299</v>
      </c>
    </row>
    <row r="2" spans="9:9">
      <c r="I2" s="135" t="s">
        <v>300</v>
      </c>
    </row>
    <row r="3" spans="1:9">
      <c r="A3" s="134" t="s">
        <v>73</v>
      </c>
      <c r="I3" s="135" t="s">
        <v>74</v>
      </c>
    </row>
    <row r="4" ht="19.5" customHeight="1" spans="1:9">
      <c r="A4" s="123" t="s">
        <v>288</v>
      </c>
      <c r="B4" s="123"/>
      <c r="C4" s="123"/>
      <c r="D4" s="123" t="s">
        <v>287</v>
      </c>
      <c r="E4" s="123"/>
      <c r="F4" s="123"/>
      <c r="G4" s="123"/>
      <c r="H4" s="123"/>
      <c r="I4" s="123"/>
    </row>
    <row r="5" ht="19.5" customHeight="1" spans="1:9">
      <c r="A5" s="123" t="s">
        <v>301</v>
      </c>
      <c r="B5" s="123" t="s">
        <v>204</v>
      </c>
      <c r="C5" s="123" t="s">
        <v>79</v>
      </c>
      <c r="D5" s="123" t="s">
        <v>301</v>
      </c>
      <c r="E5" s="123" t="s">
        <v>204</v>
      </c>
      <c r="F5" s="123" t="s">
        <v>79</v>
      </c>
      <c r="G5" s="123" t="s">
        <v>301</v>
      </c>
      <c r="H5" s="123" t="s">
        <v>204</v>
      </c>
      <c r="I5" s="123" t="s">
        <v>79</v>
      </c>
    </row>
    <row r="6" ht="19.5" customHeight="1" spans="1:9">
      <c r="A6" s="123"/>
      <c r="B6" s="123"/>
      <c r="C6" s="123"/>
      <c r="D6" s="123"/>
      <c r="E6" s="123"/>
      <c r="F6" s="123"/>
      <c r="G6" s="123"/>
      <c r="H6" s="123"/>
      <c r="I6" s="123"/>
    </row>
    <row r="7" ht="19.5" customHeight="1" spans="1:9">
      <c r="A7" s="117" t="s">
        <v>302</v>
      </c>
      <c r="B7" s="117" t="s">
        <v>303</v>
      </c>
      <c r="C7" s="120" t="s">
        <v>304</v>
      </c>
      <c r="D7" s="117" t="s">
        <v>305</v>
      </c>
      <c r="E7" s="117" t="s">
        <v>306</v>
      </c>
      <c r="F7" s="120" t="s">
        <v>293</v>
      </c>
      <c r="G7" s="117" t="s">
        <v>307</v>
      </c>
      <c r="H7" s="117" t="s">
        <v>308</v>
      </c>
      <c r="I7" s="120" t="s">
        <v>98</v>
      </c>
    </row>
    <row r="8" ht="19.5" customHeight="1" spans="1:9">
      <c r="A8" s="117" t="s">
        <v>309</v>
      </c>
      <c r="B8" s="117" t="s">
        <v>310</v>
      </c>
      <c r="C8" s="120" t="s">
        <v>311</v>
      </c>
      <c r="D8" s="117" t="s">
        <v>312</v>
      </c>
      <c r="E8" s="117" t="s">
        <v>313</v>
      </c>
      <c r="F8" s="120" t="s">
        <v>225</v>
      </c>
      <c r="G8" s="117" t="s">
        <v>314</v>
      </c>
      <c r="H8" s="117" t="s">
        <v>315</v>
      </c>
      <c r="I8" s="120" t="s">
        <v>98</v>
      </c>
    </row>
    <row r="9" ht="19.5" customHeight="1" spans="1:9">
      <c r="A9" s="117" t="s">
        <v>316</v>
      </c>
      <c r="B9" s="117" t="s">
        <v>317</v>
      </c>
      <c r="C9" s="120" t="s">
        <v>318</v>
      </c>
      <c r="D9" s="117" t="s">
        <v>319</v>
      </c>
      <c r="E9" s="117" t="s">
        <v>320</v>
      </c>
      <c r="F9" s="120" t="s">
        <v>98</v>
      </c>
      <c r="G9" s="117" t="s">
        <v>321</v>
      </c>
      <c r="H9" s="117" t="s">
        <v>322</v>
      </c>
      <c r="I9" s="120" t="s">
        <v>98</v>
      </c>
    </row>
    <row r="10" ht="19.5" customHeight="1" spans="1:9">
      <c r="A10" s="117" t="s">
        <v>323</v>
      </c>
      <c r="B10" s="117" t="s">
        <v>324</v>
      </c>
      <c r="C10" s="120" t="s">
        <v>325</v>
      </c>
      <c r="D10" s="117" t="s">
        <v>326</v>
      </c>
      <c r="E10" s="117" t="s">
        <v>327</v>
      </c>
      <c r="F10" s="120" t="s">
        <v>98</v>
      </c>
      <c r="G10" s="117" t="s">
        <v>328</v>
      </c>
      <c r="H10" s="117" t="s">
        <v>329</v>
      </c>
      <c r="I10" s="120" t="s">
        <v>98</v>
      </c>
    </row>
    <row r="11" ht="19.5" customHeight="1" spans="1:9">
      <c r="A11" s="117" t="s">
        <v>330</v>
      </c>
      <c r="B11" s="117" t="s">
        <v>331</v>
      </c>
      <c r="C11" s="120" t="s">
        <v>98</v>
      </c>
      <c r="D11" s="117" t="s">
        <v>332</v>
      </c>
      <c r="E11" s="117" t="s">
        <v>333</v>
      </c>
      <c r="F11" s="120" t="s">
        <v>98</v>
      </c>
      <c r="G11" s="117" t="s">
        <v>334</v>
      </c>
      <c r="H11" s="117" t="s">
        <v>335</v>
      </c>
      <c r="I11" s="120" t="s">
        <v>98</v>
      </c>
    </row>
    <row r="12" ht="19.5" customHeight="1" spans="1:9">
      <c r="A12" s="117" t="s">
        <v>336</v>
      </c>
      <c r="B12" s="117" t="s">
        <v>337</v>
      </c>
      <c r="C12" s="120" t="s">
        <v>98</v>
      </c>
      <c r="D12" s="117" t="s">
        <v>338</v>
      </c>
      <c r="E12" s="117" t="s">
        <v>339</v>
      </c>
      <c r="F12" s="120" t="s">
        <v>98</v>
      </c>
      <c r="G12" s="117" t="s">
        <v>340</v>
      </c>
      <c r="H12" s="117" t="s">
        <v>341</v>
      </c>
      <c r="I12" s="120" t="s">
        <v>98</v>
      </c>
    </row>
    <row r="13" ht="37" customHeight="1" spans="1:9">
      <c r="A13" s="117" t="s">
        <v>342</v>
      </c>
      <c r="B13" s="126" t="s">
        <v>343</v>
      </c>
      <c r="C13" s="120" t="s">
        <v>122</v>
      </c>
      <c r="D13" s="117" t="s">
        <v>344</v>
      </c>
      <c r="E13" s="117" t="s">
        <v>345</v>
      </c>
      <c r="F13" s="120" t="s">
        <v>98</v>
      </c>
      <c r="G13" s="117" t="s">
        <v>346</v>
      </c>
      <c r="H13" s="117" t="s">
        <v>347</v>
      </c>
      <c r="I13" s="120" t="s">
        <v>98</v>
      </c>
    </row>
    <row r="14" ht="19.5" customHeight="1" spans="1:9">
      <c r="A14" s="117" t="s">
        <v>348</v>
      </c>
      <c r="B14" s="117" t="s">
        <v>349</v>
      </c>
      <c r="C14" s="120" t="s">
        <v>98</v>
      </c>
      <c r="D14" s="117" t="s">
        <v>350</v>
      </c>
      <c r="E14" s="117" t="s">
        <v>351</v>
      </c>
      <c r="F14" s="120" t="s">
        <v>98</v>
      </c>
      <c r="G14" s="117" t="s">
        <v>352</v>
      </c>
      <c r="H14" s="117" t="s">
        <v>353</v>
      </c>
      <c r="I14" s="120" t="s">
        <v>98</v>
      </c>
    </row>
    <row r="15" ht="19.5" customHeight="1" spans="1:9">
      <c r="A15" s="117" t="s">
        <v>354</v>
      </c>
      <c r="B15" s="117" t="s">
        <v>355</v>
      </c>
      <c r="C15" s="120" t="s">
        <v>234</v>
      </c>
      <c r="D15" s="117" t="s">
        <v>356</v>
      </c>
      <c r="E15" s="117" t="s">
        <v>357</v>
      </c>
      <c r="F15" s="120" t="s">
        <v>98</v>
      </c>
      <c r="G15" s="117" t="s">
        <v>358</v>
      </c>
      <c r="H15" s="117" t="s">
        <v>359</v>
      </c>
      <c r="I15" s="120" t="s">
        <v>98</v>
      </c>
    </row>
    <row r="16" ht="19.5" customHeight="1" spans="1:9">
      <c r="A16" s="117" t="s">
        <v>360</v>
      </c>
      <c r="B16" s="117" t="s">
        <v>361</v>
      </c>
      <c r="C16" s="120" t="s">
        <v>237</v>
      </c>
      <c r="D16" s="117" t="s">
        <v>362</v>
      </c>
      <c r="E16" s="117" t="s">
        <v>363</v>
      </c>
      <c r="F16" s="120" t="s">
        <v>98</v>
      </c>
      <c r="G16" s="117" t="s">
        <v>364</v>
      </c>
      <c r="H16" s="117" t="s">
        <v>365</v>
      </c>
      <c r="I16" s="120" t="s">
        <v>98</v>
      </c>
    </row>
    <row r="17" ht="19.5" customHeight="1" spans="1:9">
      <c r="A17" s="117" t="s">
        <v>366</v>
      </c>
      <c r="B17" s="117" t="s">
        <v>367</v>
      </c>
      <c r="C17" s="120" t="s">
        <v>240</v>
      </c>
      <c r="D17" s="117" t="s">
        <v>368</v>
      </c>
      <c r="E17" s="117" t="s">
        <v>369</v>
      </c>
      <c r="F17" s="120" t="s">
        <v>98</v>
      </c>
      <c r="G17" s="117" t="s">
        <v>370</v>
      </c>
      <c r="H17" s="117" t="s">
        <v>371</v>
      </c>
      <c r="I17" s="120" t="s">
        <v>98</v>
      </c>
    </row>
    <row r="18" ht="19.5" customHeight="1" spans="1:9">
      <c r="A18" s="117" t="s">
        <v>372</v>
      </c>
      <c r="B18" s="117" t="s">
        <v>373</v>
      </c>
      <c r="C18" s="120" t="s">
        <v>153</v>
      </c>
      <c r="D18" s="117" t="s">
        <v>374</v>
      </c>
      <c r="E18" s="117" t="s">
        <v>375</v>
      </c>
      <c r="F18" s="120" t="s">
        <v>98</v>
      </c>
      <c r="G18" s="117" t="s">
        <v>376</v>
      </c>
      <c r="H18" s="117" t="s">
        <v>377</v>
      </c>
      <c r="I18" s="120" t="s">
        <v>98</v>
      </c>
    </row>
    <row r="19" ht="19.5" customHeight="1" spans="1:9">
      <c r="A19" s="117" t="s">
        <v>378</v>
      </c>
      <c r="B19" s="117" t="s">
        <v>379</v>
      </c>
      <c r="C19" s="120" t="s">
        <v>98</v>
      </c>
      <c r="D19" s="117" t="s">
        <v>380</v>
      </c>
      <c r="E19" s="117" t="s">
        <v>381</v>
      </c>
      <c r="F19" s="120" t="s">
        <v>98</v>
      </c>
      <c r="G19" s="117" t="s">
        <v>382</v>
      </c>
      <c r="H19" s="117" t="s">
        <v>383</v>
      </c>
      <c r="I19" s="120" t="s">
        <v>98</v>
      </c>
    </row>
    <row r="20" ht="19.5" customHeight="1" spans="1:9">
      <c r="A20" s="117" t="s">
        <v>384</v>
      </c>
      <c r="B20" s="117" t="s">
        <v>385</v>
      </c>
      <c r="C20" s="120" t="s">
        <v>386</v>
      </c>
      <c r="D20" s="117" t="s">
        <v>387</v>
      </c>
      <c r="E20" s="117" t="s">
        <v>388</v>
      </c>
      <c r="F20" s="120" t="s">
        <v>98</v>
      </c>
      <c r="G20" s="117" t="s">
        <v>389</v>
      </c>
      <c r="H20" s="117" t="s">
        <v>390</v>
      </c>
      <c r="I20" s="120" t="s">
        <v>98</v>
      </c>
    </row>
    <row r="21" ht="19.5" customHeight="1" spans="1:9">
      <c r="A21" s="117" t="s">
        <v>391</v>
      </c>
      <c r="B21" s="117" t="s">
        <v>392</v>
      </c>
      <c r="C21" s="120" t="s">
        <v>225</v>
      </c>
      <c r="D21" s="117" t="s">
        <v>393</v>
      </c>
      <c r="E21" s="117" t="s">
        <v>394</v>
      </c>
      <c r="F21" s="120" t="s">
        <v>98</v>
      </c>
      <c r="G21" s="117" t="s">
        <v>395</v>
      </c>
      <c r="H21" s="117" t="s">
        <v>396</v>
      </c>
      <c r="I21" s="120" t="s">
        <v>98</v>
      </c>
    </row>
    <row r="22" ht="19.5" customHeight="1" spans="1:9">
      <c r="A22" s="117" t="s">
        <v>397</v>
      </c>
      <c r="B22" s="117" t="s">
        <v>398</v>
      </c>
      <c r="C22" s="120" t="s">
        <v>98</v>
      </c>
      <c r="D22" s="117" t="s">
        <v>399</v>
      </c>
      <c r="E22" s="117" t="s">
        <v>400</v>
      </c>
      <c r="F22" s="120" t="s">
        <v>98</v>
      </c>
      <c r="G22" s="117" t="s">
        <v>401</v>
      </c>
      <c r="H22" s="117" t="s">
        <v>402</v>
      </c>
      <c r="I22" s="120" t="s">
        <v>98</v>
      </c>
    </row>
    <row r="23" ht="19.5" customHeight="1" spans="1:9">
      <c r="A23" s="117" t="s">
        <v>403</v>
      </c>
      <c r="B23" s="117" t="s">
        <v>404</v>
      </c>
      <c r="C23" s="120" t="s">
        <v>98</v>
      </c>
      <c r="D23" s="117" t="s">
        <v>405</v>
      </c>
      <c r="E23" s="117" t="s">
        <v>406</v>
      </c>
      <c r="F23" s="120" t="s">
        <v>407</v>
      </c>
      <c r="G23" s="117" t="s">
        <v>408</v>
      </c>
      <c r="H23" s="117" t="s">
        <v>409</v>
      </c>
      <c r="I23" s="120" t="s">
        <v>98</v>
      </c>
    </row>
    <row r="24" ht="19.5" customHeight="1" spans="1:9">
      <c r="A24" s="117" t="s">
        <v>410</v>
      </c>
      <c r="B24" s="117" t="s">
        <v>411</v>
      </c>
      <c r="C24" s="120" t="s">
        <v>98</v>
      </c>
      <c r="D24" s="117" t="s">
        <v>412</v>
      </c>
      <c r="E24" s="117" t="s">
        <v>413</v>
      </c>
      <c r="F24" s="120" t="s">
        <v>98</v>
      </c>
      <c r="G24" s="117" t="s">
        <v>414</v>
      </c>
      <c r="H24" s="117" t="s">
        <v>415</v>
      </c>
      <c r="I24" s="120" t="s">
        <v>98</v>
      </c>
    </row>
    <row r="25" ht="19.5" customHeight="1" spans="1:9">
      <c r="A25" s="117" t="s">
        <v>416</v>
      </c>
      <c r="B25" s="117" t="s">
        <v>417</v>
      </c>
      <c r="C25" s="120" t="s">
        <v>98</v>
      </c>
      <c r="D25" s="117" t="s">
        <v>418</v>
      </c>
      <c r="E25" s="117" t="s">
        <v>419</v>
      </c>
      <c r="F25" s="120" t="s">
        <v>98</v>
      </c>
      <c r="G25" s="117" t="s">
        <v>420</v>
      </c>
      <c r="H25" s="117" t="s">
        <v>421</v>
      </c>
      <c r="I25" s="120" t="s">
        <v>98</v>
      </c>
    </row>
    <row r="26" ht="19.5" customHeight="1" spans="1:9">
      <c r="A26" s="117" t="s">
        <v>422</v>
      </c>
      <c r="B26" s="117" t="s">
        <v>423</v>
      </c>
      <c r="C26" s="120" t="s">
        <v>225</v>
      </c>
      <c r="D26" s="117" t="s">
        <v>424</v>
      </c>
      <c r="E26" s="117" t="s">
        <v>425</v>
      </c>
      <c r="F26" s="120" t="s">
        <v>98</v>
      </c>
      <c r="G26" s="117" t="s">
        <v>426</v>
      </c>
      <c r="H26" s="117" t="s">
        <v>427</v>
      </c>
      <c r="I26" s="120" t="s">
        <v>98</v>
      </c>
    </row>
    <row r="27" ht="19.5" customHeight="1" spans="1:9">
      <c r="A27" s="117" t="s">
        <v>428</v>
      </c>
      <c r="B27" s="117" t="s">
        <v>429</v>
      </c>
      <c r="C27" s="120" t="s">
        <v>98</v>
      </c>
      <c r="D27" s="117" t="s">
        <v>430</v>
      </c>
      <c r="E27" s="117" t="s">
        <v>431</v>
      </c>
      <c r="F27" s="120" t="s">
        <v>98</v>
      </c>
      <c r="G27" s="117" t="s">
        <v>432</v>
      </c>
      <c r="H27" s="117" t="s">
        <v>433</v>
      </c>
      <c r="I27" s="120" t="s">
        <v>98</v>
      </c>
    </row>
    <row r="28" ht="19.5" customHeight="1" spans="1:9">
      <c r="A28" s="117" t="s">
        <v>434</v>
      </c>
      <c r="B28" s="117" t="s">
        <v>435</v>
      </c>
      <c r="C28" s="120" t="s">
        <v>98</v>
      </c>
      <c r="D28" s="117" t="s">
        <v>436</v>
      </c>
      <c r="E28" s="117" t="s">
        <v>437</v>
      </c>
      <c r="F28" s="120" t="s">
        <v>98</v>
      </c>
      <c r="G28" s="117" t="s">
        <v>438</v>
      </c>
      <c r="H28" s="117" t="s">
        <v>439</v>
      </c>
      <c r="I28" s="120" t="s">
        <v>98</v>
      </c>
    </row>
    <row r="29" ht="19.5" customHeight="1" spans="1:9">
      <c r="A29" s="117" t="s">
        <v>440</v>
      </c>
      <c r="B29" s="117" t="s">
        <v>441</v>
      </c>
      <c r="C29" s="120" t="s">
        <v>98</v>
      </c>
      <c r="D29" s="117" t="s">
        <v>442</v>
      </c>
      <c r="E29" s="117" t="s">
        <v>443</v>
      </c>
      <c r="F29" s="120" t="s">
        <v>444</v>
      </c>
      <c r="G29" s="117" t="s">
        <v>445</v>
      </c>
      <c r="H29" s="117" t="s">
        <v>446</v>
      </c>
      <c r="I29" s="120" t="s">
        <v>98</v>
      </c>
    </row>
    <row r="30" ht="19.5" customHeight="1" spans="1:9">
      <c r="A30" s="117" t="s">
        <v>447</v>
      </c>
      <c r="B30" s="117" t="s">
        <v>448</v>
      </c>
      <c r="C30" s="120" t="s">
        <v>98</v>
      </c>
      <c r="D30" s="117" t="s">
        <v>449</v>
      </c>
      <c r="E30" s="117" t="s">
        <v>450</v>
      </c>
      <c r="F30" s="120" t="s">
        <v>98</v>
      </c>
      <c r="G30" s="117" t="s">
        <v>451</v>
      </c>
      <c r="H30" s="117" t="s">
        <v>452</v>
      </c>
      <c r="I30" s="120" t="s">
        <v>98</v>
      </c>
    </row>
    <row r="31" ht="19.5" customHeight="1" spans="1:9">
      <c r="A31" s="117" t="s">
        <v>453</v>
      </c>
      <c r="B31" s="117" t="s">
        <v>454</v>
      </c>
      <c r="C31" s="120" t="s">
        <v>98</v>
      </c>
      <c r="D31" s="117" t="s">
        <v>455</v>
      </c>
      <c r="E31" s="117" t="s">
        <v>456</v>
      </c>
      <c r="F31" s="120" t="s">
        <v>98</v>
      </c>
      <c r="G31" s="117" t="s">
        <v>457</v>
      </c>
      <c r="H31" s="117" t="s">
        <v>458</v>
      </c>
      <c r="I31" s="120" t="s">
        <v>98</v>
      </c>
    </row>
    <row r="32" ht="39" customHeight="1" spans="1:9">
      <c r="A32" s="117" t="s">
        <v>459</v>
      </c>
      <c r="B32" s="117" t="s">
        <v>460</v>
      </c>
      <c r="C32" s="120" t="s">
        <v>98</v>
      </c>
      <c r="D32" s="117" t="s">
        <v>461</v>
      </c>
      <c r="E32" s="117" t="s">
        <v>462</v>
      </c>
      <c r="F32" s="120" t="s">
        <v>463</v>
      </c>
      <c r="G32" s="117" t="s">
        <v>464</v>
      </c>
      <c r="H32" s="126" t="s">
        <v>465</v>
      </c>
      <c r="I32" s="120" t="s">
        <v>98</v>
      </c>
    </row>
    <row r="33" ht="39" customHeight="1" spans="1:9">
      <c r="A33" s="117" t="s">
        <v>466</v>
      </c>
      <c r="B33" s="126" t="s">
        <v>467</v>
      </c>
      <c r="C33" s="120" t="s">
        <v>98</v>
      </c>
      <c r="D33" s="117" t="s">
        <v>468</v>
      </c>
      <c r="E33" s="117" t="s">
        <v>469</v>
      </c>
      <c r="F33" s="120" t="s">
        <v>98</v>
      </c>
      <c r="G33" s="117" t="s">
        <v>470</v>
      </c>
      <c r="H33" s="117" t="s">
        <v>471</v>
      </c>
      <c r="I33" s="120" t="s">
        <v>98</v>
      </c>
    </row>
    <row r="34" ht="19.5" customHeight="1" spans="1:9">
      <c r="A34" s="117"/>
      <c r="B34" s="117"/>
      <c r="C34" s="119"/>
      <c r="D34" s="117" t="s">
        <v>472</v>
      </c>
      <c r="E34" s="117" t="s">
        <v>473</v>
      </c>
      <c r="F34" s="120" t="s">
        <v>98</v>
      </c>
      <c r="G34" s="117" t="s">
        <v>474</v>
      </c>
      <c r="H34" s="117" t="s">
        <v>475</v>
      </c>
      <c r="I34" s="120" t="s">
        <v>98</v>
      </c>
    </row>
    <row r="35" ht="19.5" customHeight="1" spans="1:9">
      <c r="A35" s="117"/>
      <c r="B35" s="117"/>
      <c r="C35" s="119"/>
      <c r="D35" s="117" t="s">
        <v>476</v>
      </c>
      <c r="E35" s="117" t="s">
        <v>477</v>
      </c>
      <c r="F35" s="120" t="s">
        <v>98</v>
      </c>
      <c r="G35" s="117" t="s">
        <v>478</v>
      </c>
      <c r="H35" s="117" t="s">
        <v>479</v>
      </c>
      <c r="I35" s="120" t="s">
        <v>98</v>
      </c>
    </row>
    <row r="36" ht="19.5" customHeight="1" spans="1:9">
      <c r="A36" s="117"/>
      <c r="B36" s="117"/>
      <c r="C36" s="119"/>
      <c r="D36" s="117" t="s">
        <v>480</v>
      </c>
      <c r="E36" s="117" t="s">
        <v>481</v>
      </c>
      <c r="F36" s="120" t="s">
        <v>98</v>
      </c>
      <c r="G36" s="117"/>
      <c r="H36" s="117"/>
      <c r="I36" s="119"/>
    </row>
    <row r="37" ht="19.5" customHeight="1" spans="1:9">
      <c r="A37" s="117"/>
      <c r="B37" s="117"/>
      <c r="C37" s="119"/>
      <c r="D37" s="117" t="s">
        <v>482</v>
      </c>
      <c r="E37" s="117" t="s">
        <v>483</v>
      </c>
      <c r="F37" s="120" t="s">
        <v>98</v>
      </c>
      <c r="G37" s="117"/>
      <c r="H37" s="117"/>
      <c r="I37" s="119"/>
    </row>
    <row r="38" ht="19.5" customHeight="1" spans="1:9">
      <c r="A38" s="117"/>
      <c r="B38" s="117"/>
      <c r="C38" s="119"/>
      <c r="D38" s="117" t="s">
        <v>484</v>
      </c>
      <c r="E38" s="117" t="s">
        <v>485</v>
      </c>
      <c r="F38" s="120" t="s">
        <v>98</v>
      </c>
      <c r="G38" s="117"/>
      <c r="H38" s="117"/>
      <c r="I38" s="119"/>
    </row>
    <row r="39" ht="19.5" customHeight="1" spans="1:9">
      <c r="A39" s="117"/>
      <c r="B39" s="117"/>
      <c r="C39" s="119"/>
      <c r="D39" s="117" t="s">
        <v>486</v>
      </c>
      <c r="E39" s="117" t="s">
        <v>487</v>
      </c>
      <c r="F39" s="120" t="s">
        <v>98</v>
      </c>
      <c r="G39" s="117"/>
      <c r="H39" s="117"/>
      <c r="I39" s="119"/>
    </row>
    <row r="40" ht="19.5" customHeight="1" spans="1:9">
      <c r="A40" s="116" t="s">
        <v>488</v>
      </c>
      <c r="B40" s="116"/>
      <c r="C40" s="120" t="s">
        <v>292</v>
      </c>
      <c r="D40" s="116" t="s">
        <v>489</v>
      </c>
      <c r="E40" s="116"/>
      <c r="F40" s="116"/>
      <c r="G40" s="116"/>
      <c r="H40" s="116"/>
      <c r="I40" s="120" t="s">
        <v>293</v>
      </c>
    </row>
    <row r="41" ht="19.5" customHeight="1" spans="1:9">
      <c r="A41" s="131" t="s">
        <v>490</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6" workbookViewId="0">
      <selection activeCell="P23" sqref="P23"/>
    </sheetView>
  </sheetViews>
  <sheetFormatPr defaultColWidth="9" defaultRowHeight="13.5"/>
  <cols>
    <col min="1" max="1" width="8.375" customWidth="1"/>
    <col min="2" max="2" width="26.125" customWidth="1"/>
    <col min="3" max="3" width="9.625" customWidth="1"/>
    <col min="4" max="4" width="8.375" customWidth="1"/>
    <col min="5" max="5" width="21.125" customWidth="1"/>
    <col min="6" max="6" width="9.625" customWidth="1"/>
    <col min="7" max="7" width="8.375" customWidth="1"/>
    <col min="8" max="8" width="27.375" customWidth="1"/>
    <col min="9" max="9" width="9.625" customWidth="1"/>
    <col min="10" max="10" width="8.375" customWidth="1"/>
    <col min="11" max="11" width="39" customWidth="1"/>
    <col min="12" max="12" width="9.625" customWidth="1"/>
  </cols>
  <sheetData>
    <row r="1" ht="27" spans="7:7">
      <c r="G1" s="133" t="s">
        <v>491</v>
      </c>
    </row>
    <row r="2" spans="12:12">
      <c r="L2" s="135" t="s">
        <v>492</v>
      </c>
    </row>
    <row r="3" spans="1:12">
      <c r="A3" s="134" t="s">
        <v>73</v>
      </c>
      <c r="L3" s="135" t="s">
        <v>74</v>
      </c>
    </row>
    <row r="4" ht="15" customHeight="1" spans="1:12">
      <c r="A4" s="116" t="s">
        <v>493</v>
      </c>
      <c r="B4" s="116"/>
      <c r="C4" s="116"/>
      <c r="D4" s="116"/>
      <c r="E4" s="116"/>
      <c r="F4" s="116"/>
      <c r="G4" s="116"/>
      <c r="H4" s="116"/>
      <c r="I4" s="116"/>
      <c r="J4" s="116"/>
      <c r="K4" s="116"/>
      <c r="L4" s="116"/>
    </row>
    <row r="5" ht="15" customHeight="1" spans="1:12">
      <c r="A5" s="116" t="s">
        <v>301</v>
      </c>
      <c r="B5" s="116" t="s">
        <v>204</v>
      </c>
      <c r="C5" s="116" t="s">
        <v>79</v>
      </c>
      <c r="D5" s="116" t="s">
        <v>301</v>
      </c>
      <c r="E5" s="116" t="s">
        <v>204</v>
      </c>
      <c r="F5" s="116" t="s">
        <v>79</v>
      </c>
      <c r="G5" s="116" t="s">
        <v>301</v>
      </c>
      <c r="H5" s="116" t="s">
        <v>204</v>
      </c>
      <c r="I5" s="116" t="s">
        <v>79</v>
      </c>
      <c r="J5" s="116" t="s">
        <v>301</v>
      </c>
      <c r="K5" s="116" t="s">
        <v>204</v>
      </c>
      <c r="L5" s="116" t="s">
        <v>79</v>
      </c>
    </row>
    <row r="6" ht="15" customHeight="1" spans="1:12">
      <c r="A6" s="117" t="s">
        <v>302</v>
      </c>
      <c r="B6" s="117" t="s">
        <v>303</v>
      </c>
      <c r="C6" s="120" t="s">
        <v>98</v>
      </c>
      <c r="D6" s="117" t="s">
        <v>305</v>
      </c>
      <c r="E6" s="117" t="s">
        <v>306</v>
      </c>
      <c r="F6" s="120" t="s">
        <v>291</v>
      </c>
      <c r="G6" s="117" t="s">
        <v>494</v>
      </c>
      <c r="H6" s="117" t="s">
        <v>495</v>
      </c>
      <c r="I6" s="120" t="s">
        <v>98</v>
      </c>
      <c r="J6" s="117" t="s">
        <v>496</v>
      </c>
      <c r="K6" s="117" t="s">
        <v>497</v>
      </c>
      <c r="L6" s="120" t="s">
        <v>98</v>
      </c>
    </row>
    <row r="7" ht="15" customHeight="1" spans="1:12">
      <c r="A7" s="117" t="s">
        <v>309</v>
      </c>
      <c r="B7" s="117" t="s">
        <v>310</v>
      </c>
      <c r="C7" s="120" t="s">
        <v>98</v>
      </c>
      <c r="D7" s="117" t="s">
        <v>312</v>
      </c>
      <c r="E7" s="117" t="s">
        <v>313</v>
      </c>
      <c r="F7" s="120" t="s">
        <v>98</v>
      </c>
      <c r="G7" s="117" t="s">
        <v>498</v>
      </c>
      <c r="H7" s="117" t="s">
        <v>315</v>
      </c>
      <c r="I7" s="120" t="s">
        <v>98</v>
      </c>
      <c r="J7" s="117" t="s">
        <v>499</v>
      </c>
      <c r="K7" s="117" t="s">
        <v>421</v>
      </c>
      <c r="L7" s="120" t="s">
        <v>98</v>
      </c>
    </row>
    <row r="8" ht="15" customHeight="1" spans="1:12">
      <c r="A8" s="117" t="s">
        <v>316</v>
      </c>
      <c r="B8" s="117" t="s">
        <v>317</v>
      </c>
      <c r="C8" s="120" t="s">
        <v>98</v>
      </c>
      <c r="D8" s="117" t="s">
        <v>319</v>
      </c>
      <c r="E8" s="117" t="s">
        <v>320</v>
      </c>
      <c r="F8" s="120" t="s">
        <v>98</v>
      </c>
      <c r="G8" s="117" t="s">
        <v>500</v>
      </c>
      <c r="H8" s="117" t="s">
        <v>322</v>
      </c>
      <c r="I8" s="120" t="s">
        <v>98</v>
      </c>
      <c r="J8" s="117" t="s">
        <v>501</v>
      </c>
      <c r="K8" s="117" t="s">
        <v>446</v>
      </c>
      <c r="L8" s="120" t="s">
        <v>98</v>
      </c>
    </row>
    <row r="9" ht="15" customHeight="1" spans="1:12">
      <c r="A9" s="117" t="s">
        <v>323</v>
      </c>
      <c r="B9" s="117" t="s">
        <v>324</v>
      </c>
      <c r="C9" s="120" t="s">
        <v>98</v>
      </c>
      <c r="D9" s="117" t="s">
        <v>326</v>
      </c>
      <c r="E9" s="117" t="s">
        <v>327</v>
      </c>
      <c r="F9" s="120" t="s">
        <v>98</v>
      </c>
      <c r="G9" s="117" t="s">
        <v>502</v>
      </c>
      <c r="H9" s="117" t="s">
        <v>329</v>
      </c>
      <c r="I9" s="120" t="s">
        <v>98</v>
      </c>
      <c r="J9" s="117" t="s">
        <v>414</v>
      </c>
      <c r="K9" s="117" t="s">
        <v>415</v>
      </c>
      <c r="L9" s="120" t="s">
        <v>98</v>
      </c>
    </row>
    <row r="10" ht="15" customHeight="1" spans="1:12">
      <c r="A10" s="117" t="s">
        <v>330</v>
      </c>
      <c r="B10" s="117" t="s">
        <v>331</v>
      </c>
      <c r="C10" s="120" t="s">
        <v>98</v>
      </c>
      <c r="D10" s="117" t="s">
        <v>332</v>
      </c>
      <c r="E10" s="117" t="s">
        <v>333</v>
      </c>
      <c r="F10" s="120" t="s">
        <v>98</v>
      </c>
      <c r="G10" s="117" t="s">
        <v>503</v>
      </c>
      <c r="H10" s="117" t="s">
        <v>335</v>
      </c>
      <c r="I10" s="120" t="s">
        <v>98</v>
      </c>
      <c r="J10" s="117" t="s">
        <v>420</v>
      </c>
      <c r="K10" s="117" t="s">
        <v>421</v>
      </c>
      <c r="L10" s="120" t="s">
        <v>98</v>
      </c>
    </row>
    <row r="11" ht="15" customHeight="1" spans="1:12">
      <c r="A11" s="117" t="s">
        <v>336</v>
      </c>
      <c r="B11" s="117" t="s">
        <v>337</v>
      </c>
      <c r="C11" s="120" t="s">
        <v>98</v>
      </c>
      <c r="D11" s="117" t="s">
        <v>338</v>
      </c>
      <c r="E11" s="117" t="s">
        <v>339</v>
      </c>
      <c r="F11" s="120" t="s">
        <v>98</v>
      </c>
      <c r="G11" s="117" t="s">
        <v>504</v>
      </c>
      <c r="H11" s="117" t="s">
        <v>341</v>
      </c>
      <c r="I11" s="120" t="s">
        <v>98</v>
      </c>
      <c r="J11" s="117" t="s">
        <v>426</v>
      </c>
      <c r="K11" s="117" t="s">
        <v>427</v>
      </c>
      <c r="L11" s="120" t="s">
        <v>98</v>
      </c>
    </row>
    <row r="12" ht="30" customHeight="1" spans="1:12">
      <c r="A12" s="117" t="s">
        <v>342</v>
      </c>
      <c r="B12" s="126" t="s">
        <v>343</v>
      </c>
      <c r="C12" s="120" t="s">
        <v>98</v>
      </c>
      <c r="D12" s="117" t="s">
        <v>344</v>
      </c>
      <c r="E12" s="117" t="s">
        <v>345</v>
      </c>
      <c r="F12" s="120" t="s">
        <v>98</v>
      </c>
      <c r="G12" s="117" t="s">
        <v>505</v>
      </c>
      <c r="H12" s="117" t="s">
        <v>347</v>
      </c>
      <c r="I12" s="120" t="s">
        <v>98</v>
      </c>
      <c r="J12" s="117" t="s">
        <v>432</v>
      </c>
      <c r="K12" s="117" t="s">
        <v>433</v>
      </c>
      <c r="L12" s="120" t="s">
        <v>98</v>
      </c>
    </row>
    <row r="13" ht="15" customHeight="1" spans="1:12">
      <c r="A13" s="117" t="s">
        <v>348</v>
      </c>
      <c r="B13" s="117" t="s">
        <v>349</v>
      </c>
      <c r="C13" s="120" t="s">
        <v>98</v>
      </c>
      <c r="D13" s="117" t="s">
        <v>350</v>
      </c>
      <c r="E13" s="117" t="s">
        <v>351</v>
      </c>
      <c r="F13" s="120" t="s">
        <v>98</v>
      </c>
      <c r="G13" s="117" t="s">
        <v>506</v>
      </c>
      <c r="H13" s="117" t="s">
        <v>353</v>
      </c>
      <c r="I13" s="120" t="s">
        <v>98</v>
      </c>
      <c r="J13" s="117" t="s">
        <v>438</v>
      </c>
      <c r="K13" s="117" t="s">
        <v>439</v>
      </c>
      <c r="L13" s="120" t="s">
        <v>98</v>
      </c>
    </row>
    <row r="14" ht="15" customHeight="1" spans="1:12">
      <c r="A14" s="117" t="s">
        <v>354</v>
      </c>
      <c r="B14" s="117" t="s">
        <v>355</v>
      </c>
      <c r="C14" s="120" t="s">
        <v>98</v>
      </c>
      <c r="D14" s="117" t="s">
        <v>356</v>
      </c>
      <c r="E14" s="117" t="s">
        <v>357</v>
      </c>
      <c r="F14" s="120" t="s">
        <v>98</v>
      </c>
      <c r="G14" s="117" t="s">
        <v>507</v>
      </c>
      <c r="H14" s="117" t="s">
        <v>383</v>
      </c>
      <c r="I14" s="120" t="s">
        <v>98</v>
      </c>
      <c r="J14" s="117" t="s">
        <v>445</v>
      </c>
      <c r="K14" s="117" t="s">
        <v>446</v>
      </c>
      <c r="L14" s="120" t="s">
        <v>98</v>
      </c>
    </row>
    <row r="15" ht="15" customHeight="1" spans="1:12">
      <c r="A15" s="117" t="s">
        <v>360</v>
      </c>
      <c r="B15" s="117" t="s">
        <v>361</v>
      </c>
      <c r="C15" s="120" t="s">
        <v>98</v>
      </c>
      <c r="D15" s="117" t="s">
        <v>362</v>
      </c>
      <c r="E15" s="117" t="s">
        <v>363</v>
      </c>
      <c r="F15" s="120" t="s">
        <v>98</v>
      </c>
      <c r="G15" s="117" t="s">
        <v>508</v>
      </c>
      <c r="H15" s="117" t="s">
        <v>390</v>
      </c>
      <c r="I15" s="120" t="s">
        <v>98</v>
      </c>
      <c r="J15" s="117" t="s">
        <v>509</v>
      </c>
      <c r="K15" s="117" t="s">
        <v>510</v>
      </c>
      <c r="L15" s="120" t="s">
        <v>98</v>
      </c>
    </row>
    <row r="16" ht="15" customHeight="1" spans="1:12">
      <c r="A16" s="117" t="s">
        <v>366</v>
      </c>
      <c r="B16" s="117" t="s">
        <v>367</v>
      </c>
      <c r="C16" s="120" t="s">
        <v>98</v>
      </c>
      <c r="D16" s="117" t="s">
        <v>368</v>
      </c>
      <c r="E16" s="117" t="s">
        <v>369</v>
      </c>
      <c r="F16" s="120" t="s">
        <v>98</v>
      </c>
      <c r="G16" s="117" t="s">
        <v>511</v>
      </c>
      <c r="H16" s="117" t="s">
        <v>396</v>
      </c>
      <c r="I16" s="120" t="s">
        <v>98</v>
      </c>
      <c r="J16" s="117" t="s">
        <v>512</v>
      </c>
      <c r="K16" s="117" t="s">
        <v>513</v>
      </c>
      <c r="L16" s="120" t="s">
        <v>98</v>
      </c>
    </row>
    <row r="17" ht="15" customHeight="1" spans="1:12">
      <c r="A17" s="117" t="s">
        <v>372</v>
      </c>
      <c r="B17" s="117" t="s">
        <v>373</v>
      </c>
      <c r="C17" s="120" t="s">
        <v>98</v>
      </c>
      <c r="D17" s="117" t="s">
        <v>374</v>
      </c>
      <c r="E17" s="117" t="s">
        <v>375</v>
      </c>
      <c r="F17" s="120" t="s">
        <v>98</v>
      </c>
      <c r="G17" s="117" t="s">
        <v>514</v>
      </c>
      <c r="H17" s="117" t="s">
        <v>402</v>
      </c>
      <c r="I17" s="120" t="s">
        <v>98</v>
      </c>
      <c r="J17" s="117" t="s">
        <v>515</v>
      </c>
      <c r="K17" s="117" t="s">
        <v>516</v>
      </c>
      <c r="L17" s="120" t="s">
        <v>98</v>
      </c>
    </row>
    <row r="18" ht="15" customHeight="1" spans="1:12">
      <c r="A18" s="117" t="s">
        <v>378</v>
      </c>
      <c r="B18" s="117" t="s">
        <v>379</v>
      </c>
      <c r="C18" s="120" t="s">
        <v>98</v>
      </c>
      <c r="D18" s="117" t="s">
        <v>380</v>
      </c>
      <c r="E18" s="117" t="s">
        <v>381</v>
      </c>
      <c r="F18" s="120" t="s">
        <v>98</v>
      </c>
      <c r="G18" s="117" t="s">
        <v>517</v>
      </c>
      <c r="H18" s="117" t="s">
        <v>518</v>
      </c>
      <c r="I18" s="120" t="s">
        <v>98</v>
      </c>
      <c r="J18" s="117" t="s">
        <v>519</v>
      </c>
      <c r="K18" s="117" t="s">
        <v>520</v>
      </c>
      <c r="L18" s="120" t="s">
        <v>98</v>
      </c>
    </row>
    <row r="19" ht="15" customHeight="1" spans="1:12">
      <c r="A19" s="117" t="s">
        <v>384</v>
      </c>
      <c r="B19" s="117" t="s">
        <v>385</v>
      </c>
      <c r="C19" s="120" t="s">
        <v>98</v>
      </c>
      <c r="D19" s="117" t="s">
        <v>387</v>
      </c>
      <c r="E19" s="117" t="s">
        <v>388</v>
      </c>
      <c r="F19" s="120" t="s">
        <v>98</v>
      </c>
      <c r="G19" s="117" t="s">
        <v>307</v>
      </c>
      <c r="H19" s="117" t="s">
        <v>308</v>
      </c>
      <c r="I19" s="120" t="s">
        <v>98</v>
      </c>
      <c r="J19" s="117" t="s">
        <v>451</v>
      </c>
      <c r="K19" s="117" t="s">
        <v>452</v>
      </c>
      <c r="L19" s="120" t="s">
        <v>98</v>
      </c>
    </row>
    <row r="20" ht="15" customHeight="1" spans="1:12">
      <c r="A20" s="117" t="s">
        <v>391</v>
      </c>
      <c r="B20" s="117" t="s">
        <v>392</v>
      </c>
      <c r="C20" s="120" t="s">
        <v>98</v>
      </c>
      <c r="D20" s="117" t="s">
        <v>393</v>
      </c>
      <c r="E20" s="117" t="s">
        <v>394</v>
      </c>
      <c r="F20" s="120" t="s">
        <v>98</v>
      </c>
      <c r="G20" s="117" t="s">
        <v>314</v>
      </c>
      <c r="H20" s="117" t="s">
        <v>315</v>
      </c>
      <c r="I20" s="120" t="s">
        <v>98</v>
      </c>
      <c r="J20" s="117" t="s">
        <v>457</v>
      </c>
      <c r="K20" s="117" t="s">
        <v>458</v>
      </c>
      <c r="L20" s="120" t="s">
        <v>98</v>
      </c>
    </row>
    <row r="21" ht="15" customHeight="1" spans="1:12">
      <c r="A21" s="117" t="s">
        <v>397</v>
      </c>
      <c r="B21" s="117" t="s">
        <v>398</v>
      </c>
      <c r="C21" s="120" t="s">
        <v>98</v>
      </c>
      <c r="D21" s="117" t="s">
        <v>399</v>
      </c>
      <c r="E21" s="117" t="s">
        <v>400</v>
      </c>
      <c r="F21" s="120" t="s">
        <v>98</v>
      </c>
      <c r="G21" s="117" t="s">
        <v>321</v>
      </c>
      <c r="H21" s="117" t="s">
        <v>322</v>
      </c>
      <c r="I21" s="120" t="s">
        <v>98</v>
      </c>
      <c r="J21" s="117" t="s">
        <v>464</v>
      </c>
      <c r="K21" s="117" t="s">
        <v>465</v>
      </c>
      <c r="L21" s="120" t="s">
        <v>98</v>
      </c>
    </row>
    <row r="22" ht="15" customHeight="1" spans="1:12">
      <c r="A22" s="117" t="s">
        <v>403</v>
      </c>
      <c r="B22" s="117" t="s">
        <v>404</v>
      </c>
      <c r="C22" s="120" t="s">
        <v>98</v>
      </c>
      <c r="D22" s="117" t="s">
        <v>405</v>
      </c>
      <c r="E22" s="117" t="s">
        <v>406</v>
      </c>
      <c r="F22" s="120" t="s">
        <v>98</v>
      </c>
      <c r="G22" s="117" t="s">
        <v>328</v>
      </c>
      <c r="H22" s="117" t="s">
        <v>329</v>
      </c>
      <c r="I22" s="120" t="s">
        <v>98</v>
      </c>
      <c r="J22" s="117" t="s">
        <v>470</v>
      </c>
      <c r="K22" s="117" t="s">
        <v>471</v>
      </c>
      <c r="L22" s="120" t="s">
        <v>98</v>
      </c>
    </row>
    <row r="23" ht="15" customHeight="1" spans="1:12">
      <c r="A23" s="117" t="s">
        <v>410</v>
      </c>
      <c r="B23" s="117" t="s">
        <v>411</v>
      </c>
      <c r="C23" s="120" t="s">
        <v>98</v>
      </c>
      <c r="D23" s="117" t="s">
        <v>412</v>
      </c>
      <c r="E23" s="117" t="s">
        <v>413</v>
      </c>
      <c r="F23" s="120" t="s">
        <v>98</v>
      </c>
      <c r="G23" s="117" t="s">
        <v>334</v>
      </c>
      <c r="H23" s="117" t="s">
        <v>335</v>
      </c>
      <c r="I23" s="120" t="s">
        <v>98</v>
      </c>
      <c r="J23" s="117" t="s">
        <v>474</v>
      </c>
      <c r="K23" s="117" t="s">
        <v>475</v>
      </c>
      <c r="L23" s="120" t="s">
        <v>98</v>
      </c>
    </row>
    <row r="24" ht="15" customHeight="1" spans="1:12">
      <c r="A24" s="117" t="s">
        <v>416</v>
      </c>
      <c r="B24" s="117" t="s">
        <v>417</v>
      </c>
      <c r="C24" s="120" t="s">
        <v>98</v>
      </c>
      <c r="D24" s="117" t="s">
        <v>418</v>
      </c>
      <c r="E24" s="117" t="s">
        <v>419</v>
      </c>
      <c r="F24" s="120" t="s">
        <v>98</v>
      </c>
      <c r="G24" s="117" t="s">
        <v>340</v>
      </c>
      <c r="H24" s="117" t="s">
        <v>341</v>
      </c>
      <c r="I24" s="120" t="s">
        <v>98</v>
      </c>
      <c r="J24" s="117" t="s">
        <v>478</v>
      </c>
      <c r="K24" s="117" t="s">
        <v>479</v>
      </c>
      <c r="L24" s="120" t="s">
        <v>98</v>
      </c>
    </row>
    <row r="25" ht="15" customHeight="1" spans="1:12">
      <c r="A25" s="117" t="s">
        <v>422</v>
      </c>
      <c r="B25" s="117" t="s">
        <v>423</v>
      </c>
      <c r="C25" s="120" t="s">
        <v>98</v>
      </c>
      <c r="D25" s="117" t="s">
        <v>424</v>
      </c>
      <c r="E25" s="117" t="s">
        <v>425</v>
      </c>
      <c r="F25" s="120" t="s">
        <v>98</v>
      </c>
      <c r="G25" s="117" t="s">
        <v>346</v>
      </c>
      <c r="H25" s="117" t="s">
        <v>347</v>
      </c>
      <c r="I25" s="120" t="s">
        <v>98</v>
      </c>
      <c r="J25" s="117"/>
      <c r="K25" s="117"/>
      <c r="L25" s="118"/>
    </row>
    <row r="26" ht="15" customHeight="1" spans="1:12">
      <c r="A26" s="117" t="s">
        <v>428</v>
      </c>
      <c r="B26" s="117" t="s">
        <v>429</v>
      </c>
      <c r="C26" s="120" t="s">
        <v>98</v>
      </c>
      <c r="D26" s="117" t="s">
        <v>430</v>
      </c>
      <c r="E26" s="117" t="s">
        <v>431</v>
      </c>
      <c r="F26" s="120" t="s">
        <v>521</v>
      </c>
      <c r="G26" s="117" t="s">
        <v>352</v>
      </c>
      <c r="H26" s="117" t="s">
        <v>353</v>
      </c>
      <c r="I26" s="120" t="s">
        <v>98</v>
      </c>
      <c r="J26" s="117"/>
      <c r="K26" s="117"/>
      <c r="L26" s="118"/>
    </row>
    <row r="27" ht="15" customHeight="1" spans="1:12">
      <c r="A27" s="117" t="s">
        <v>434</v>
      </c>
      <c r="B27" s="117" t="s">
        <v>435</v>
      </c>
      <c r="C27" s="120" t="s">
        <v>98</v>
      </c>
      <c r="D27" s="117" t="s">
        <v>436</v>
      </c>
      <c r="E27" s="117" t="s">
        <v>437</v>
      </c>
      <c r="F27" s="120" t="s">
        <v>522</v>
      </c>
      <c r="G27" s="117" t="s">
        <v>358</v>
      </c>
      <c r="H27" s="117" t="s">
        <v>359</v>
      </c>
      <c r="I27" s="120" t="s">
        <v>98</v>
      </c>
      <c r="J27" s="117"/>
      <c r="K27" s="117"/>
      <c r="L27" s="118"/>
    </row>
    <row r="28" ht="15" customHeight="1" spans="1:12">
      <c r="A28" s="117" t="s">
        <v>440</v>
      </c>
      <c r="B28" s="117" t="s">
        <v>441</v>
      </c>
      <c r="C28" s="120" t="s">
        <v>98</v>
      </c>
      <c r="D28" s="117" t="s">
        <v>442</v>
      </c>
      <c r="E28" s="117" t="s">
        <v>443</v>
      </c>
      <c r="F28" s="120" t="s">
        <v>98</v>
      </c>
      <c r="G28" s="117" t="s">
        <v>364</v>
      </c>
      <c r="H28" s="117" t="s">
        <v>365</v>
      </c>
      <c r="I28" s="120" t="s">
        <v>98</v>
      </c>
      <c r="J28" s="117"/>
      <c r="K28" s="117"/>
      <c r="L28" s="118"/>
    </row>
    <row r="29" ht="15" customHeight="1" spans="1:12">
      <c r="A29" s="117" t="s">
        <v>447</v>
      </c>
      <c r="B29" s="117" t="s">
        <v>448</v>
      </c>
      <c r="C29" s="120" t="s">
        <v>98</v>
      </c>
      <c r="D29" s="117" t="s">
        <v>449</v>
      </c>
      <c r="E29" s="117" t="s">
        <v>450</v>
      </c>
      <c r="F29" s="120" t="s">
        <v>98</v>
      </c>
      <c r="G29" s="117" t="s">
        <v>370</v>
      </c>
      <c r="H29" s="117" t="s">
        <v>371</v>
      </c>
      <c r="I29" s="120" t="s">
        <v>98</v>
      </c>
      <c r="J29" s="117"/>
      <c r="K29" s="117"/>
      <c r="L29" s="118"/>
    </row>
    <row r="30" ht="15" customHeight="1" spans="1:12">
      <c r="A30" s="117" t="s">
        <v>453</v>
      </c>
      <c r="B30" s="117" t="s">
        <v>454</v>
      </c>
      <c r="C30" s="120" t="s">
        <v>98</v>
      </c>
      <c r="D30" s="117" t="s">
        <v>455</v>
      </c>
      <c r="E30" s="117" t="s">
        <v>456</v>
      </c>
      <c r="F30" s="120" t="s">
        <v>98</v>
      </c>
      <c r="G30" s="117" t="s">
        <v>376</v>
      </c>
      <c r="H30" s="117" t="s">
        <v>377</v>
      </c>
      <c r="I30" s="120" t="s">
        <v>98</v>
      </c>
      <c r="J30" s="117"/>
      <c r="K30" s="117"/>
      <c r="L30" s="118"/>
    </row>
    <row r="31" ht="15" customHeight="1" spans="1:12">
      <c r="A31" s="117" t="s">
        <v>459</v>
      </c>
      <c r="B31" s="117" t="s">
        <v>460</v>
      </c>
      <c r="C31" s="120" t="s">
        <v>98</v>
      </c>
      <c r="D31" s="117" t="s">
        <v>461</v>
      </c>
      <c r="E31" s="117" t="s">
        <v>462</v>
      </c>
      <c r="F31" s="120" t="s">
        <v>98</v>
      </c>
      <c r="G31" s="117" t="s">
        <v>382</v>
      </c>
      <c r="H31" s="117" t="s">
        <v>383</v>
      </c>
      <c r="I31" s="120" t="s">
        <v>98</v>
      </c>
      <c r="J31" s="117"/>
      <c r="K31" s="117"/>
      <c r="L31" s="118"/>
    </row>
    <row r="32" ht="15" customHeight="1" spans="1:12">
      <c r="A32" s="117" t="s">
        <v>466</v>
      </c>
      <c r="B32" s="117" t="s">
        <v>523</v>
      </c>
      <c r="C32" s="120" t="s">
        <v>98</v>
      </c>
      <c r="D32" s="117" t="s">
        <v>468</v>
      </c>
      <c r="E32" s="117" t="s">
        <v>469</v>
      </c>
      <c r="F32" s="120" t="s">
        <v>98</v>
      </c>
      <c r="G32" s="117" t="s">
        <v>389</v>
      </c>
      <c r="H32" s="117" t="s">
        <v>390</v>
      </c>
      <c r="I32" s="120" t="s">
        <v>98</v>
      </c>
      <c r="J32" s="117"/>
      <c r="K32" s="117"/>
      <c r="L32" s="118"/>
    </row>
    <row r="33" ht="15" customHeight="1" spans="1:12">
      <c r="A33" s="117"/>
      <c r="B33" s="117"/>
      <c r="C33" s="118"/>
      <c r="D33" s="117" t="s">
        <v>472</v>
      </c>
      <c r="E33" s="117" t="s">
        <v>473</v>
      </c>
      <c r="F33" s="120" t="s">
        <v>98</v>
      </c>
      <c r="G33" s="117" t="s">
        <v>395</v>
      </c>
      <c r="H33" s="117" t="s">
        <v>396</v>
      </c>
      <c r="I33" s="120" t="s">
        <v>98</v>
      </c>
      <c r="J33" s="117"/>
      <c r="K33" s="117"/>
      <c r="L33" s="118"/>
    </row>
    <row r="34" ht="15" customHeight="1" spans="1:12">
      <c r="A34" s="117"/>
      <c r="B34" s="117"/>
      <c r="C34" s="118"/>
      <c r="D34" s="117" t="s">
        <v>476</v>
      </c>
      <c r="E34" s="117" t="s">
        <v>477</v>
      </c>
      <c r="F34" s="120" t="s">
        <v>98</v>
      </c>
      <c r="G34" s="117" t="s">
        <v>401</v>
      </c>
      <c r="H34" s="117" t="s">
        <v>402</v>
      </c>
      <c r="I34" s="120" t="s">
        <v>98</v>
      </c>
      <c r="J34" s="117"/>
      <c r="K34" s="117"/>
      <c r="L34" s="118"/>
    </row>
    <row r="35" ht="15" customHeight="1" spans="1:12">
      <c r="A35" s="117"/>
      <c r="B35" s="117"/>
      <c r="C35" s="118"/>
      <c r="D35" s="117" t="s">
        <v>480</v>
      </c>
      <c r="E35" s="117" t="s">
        <v>481</v>
      </c>
      <c r="F35" s="120" t="s">
        <v>98</v>
      </c>
      <c r="G35" s="117" t="s">
        <v>408</v>
      </c>
      <c r="H35" s="117" t="s">
        <v>409</v>
      </c>
      <c r="I35" s="120" t="s">
        <v>98</v>
      </c>
      <c r="J35" s="117"/>
      <c r="K35" s="117"/>
      <c r="L35" s="118"/>
    </row>
    <row r="36" ht="15" customHeight="1" spans="1:12">
      <c r="A36" s="117"/>
      <c r="B36" s="117"/>
      <c r="C36" s="118"/>
      <c r="D36" s="117" t="s">
        <v>482</v>
      </c>
      <c r="E36" s="117" t="s">
        <v>483</v>
      </c>
      <c r="F36" s="120" t="s">
        <v>98</v>
      </c>
      <c r="G36" s="117"/>
      <c r="H36" s="117"/>
      <c r="I36" s="118"/>
      <c r="J36" s="117"/>
      <c r="K36" s="117"/>
      <c r="L36" s="118"/>
    </row>
    <row r="37" ht="15" customHeight="1" spans="1:12">
      <c r="A37" s="117"/>
      <c r="B37" s="117"/>
      <c r="C37" s="118"/>
      <c r="D37" s="117" t="s">
        <v>484</v>
      </c>
      <c r="E37" s="117" t="s">
        <v>485</v>
      </c>
      <c r="F37" s="120" t="s">
        <v>98</v>
      </c>
      <c r="G37" s="117"/>
      <c r="H37" s="117"/>
      <c r="I37" s="118"/>
      <c r="J37" s="117"/>
      <c r="K37" s="117"/>
      <c r="L37" s="118"/>
    </row>
    <row r="38" ht="15" customHeight="1" spans="1:12">
      <c r="A38" s="117"/>
      <c r="B38" s="117"/>
      <c r="C38" s="118"/>
      <c r="D38" s="117" t="s">
        <v>486</v>
      </c>
      <c r="E38" s="117" t="s">
        <v>487</v>
      </c>
      <c r="F38" s="120" t="s">
        <v>98</v>
      </c>
      <c r="G38" s="117"/>
      <c r="H38" s="117"/>
      <c r="I38" s="118"/>
      <c r="J38" s="117"/>
      <c r="K38" s="117"/>
      <c r="L38" s="118"/>
    </row>
    <row r="39" ht="15" customHeight="1" spans="1:12">
      <c r="A39" s="131" t="s">
        <v>524</v>
      </c>
      <c r="B39" s="131"/>
      <c r="C39" s="131"/>
      <c r="D39" s="131"/>
      <c r="E39" s="131"/>
      <c r="F39" s="131"/>
      <c r="G39" s="131"/>
      <c r="H39" s="131"/>
      <c r="I39" s="131"/>
      <c r="J39" s="131"/>
      <c r="K39" s="131"/>
      <c r="L39" s="131"/>
    </row>
  </sheetData>
  <mergeCells count="2">
    <mergeCell ref="A4:L4"/>
    <mergeCell ref="A39:L39"/>
  </mergeCells>
  <pageMargins left="0.7" right="0.7" top="0.75" bottom="0.75" header="0.3" footer="0.3"/>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12.625" customWidth="1"/>
    <col min="5" max="20" width="10.625" customWidth="1"/>
  </cols>
  <sheetData>
    <row r="1" ht="27" spans="11:11">
      <c r="K1" s="130" t="s">
        <v>525</v>
      </c>
    </row>
    <row r="2" ht="14.25" spans="20:20">
      <c r="T2" s="37" t="s">
        <v>526</v>
      </c>
    </row>
    <row r="3" ht="14.25" spans="1:20">
      <c r="A3" s="6" t="s">
        <v>73</v>
      </c>
      <c r="T3" s="37" t="s">
        <v>74</v>
      </c>
    </row>
    <row r="4" ht="19.5" customHeight="1" spans="1:20">
      <c r="A4" s="123" t="s">
        <v>77</v>
      </c>
      <c r="B4" s="123"/>
      <c r="C4" s="123"/>
      <c r="D4" s="123"/>
      <c r="E4" s="123" t="s">
        <v>282</v>
      </c>
      <c r="F4" s="123"/>
      <c r="G4" s="123"/>
      <c r="H4" s="123" t="s">
        <v>283</v>
      </c>
      <c r="I4" s="123"/>
      <c r="J4" s="123"/>
      <c r="K4" s="123" t="s">
        <v>284</v>
      </c>
      <c r="L4" s="123"/>
      <c r="M4" s="123"/>
      <c r="N4" s="123"/>
      <c r="O4" s="123"/>
      <c r="P4" s="123" t="s">
        <v>188</v>
      </c>
      <c r="Q4" s="123"/>
      <c r="R4" s="123"/>
      <c r="S4" s="123"/>
      <c r="T4" s="123"/>
    </row>
    <row r="5" ht="19.5" customHeight="1" spans="1:20">
      <c r="A5" s="123" t="s">
        <v>203</v>
      </c>
      <c r="B5" s="123"/>
      <c r="C5" s="123"/>
      <c r="D5" s="123" t="s">
        <v>204</v>
      </c>
      <c r="E5" s="123" t="s">
        <v>210</v>
      </c>
      <c r="F5" s="123" t="s">
        <v>285</v>
      </c>
      <c r="G5" s="123" t="s">
        <v>286</v>
      </c>
      <c r="H5" s="123" t="s">
        <v>210</v>
      </c>
      <c r="I5" s="123" t="s">
        <v>250</v>
      </c>
      <c r="J5" s="123" t="s">
        <v>251</v>
      </c>
      <c r="K5" s="123" t="s">
        <v>210</v>
      </c>
      <c r="L5" s="123" t="s">
        <v>250</v>
      </c>
      <c r="M5" s="123"/>
      <c r="N5" s="123" t="s">
        <v>250</v>
      </c>
      <c r="O5" s="123" t="s">
        <v>251</v>
      </c>
      <c r="P5" s="123" t="s">
        <v>210</v>
      </c>
      <c r="Q5" s="123" t="s">
        <v>285</v>
      </c>
      <c r="R5" s="123" t="s">
        <v>286</v>
      </c>
      <c r="S5" s="123" t="s">
        <v>286</v>
      </c>
      <c r="T5" s="123"/>
    </row>
    <row r="6" ht="19.5" customHeight="1" spans="1:20">
      <c r="A6" s="123"/>
      <c r="B6" s="123"/>
      <c r="C6" s="123"/>
      <c r="D6" s="123"/>
      <c r="E6" s="123"/>
      <c r="F6" s="123"/>
      <c r="G6" s="123" t="s">
        <v>205</v>
      </c>
      <c r="H6" s="123"/>
      <c r="I6" s="123"/>
      <c r="J6" s="123" t="s">
        <v>205</v>
      </c>
      <c r="K6" s="123"/>
      <c r="L6" s="123" t="s">
        <v>205</v>
      </c>
      <c r="M6" s="123" t="s">
        <v>288</v>
      </c>
      <c r="N6" s="123" t="s">
        <v>287</v>
      </c>
      <c r="O6" s="123" t="s">
        <v>205</v>
      </c>
      <c r="P6" s="123"/>
      <c r="Q6" s="123"/>
      <c r="R6" s="123" t="s">
        <v>205</v>
      </c>
      <c r="S6" s="123" t="s">
        <v>289</v>
      </c>
      <c r="T6" s="123" t="s">
        <v>290</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207</v>
      </c>
      <c r="B8" s="123" t="s">
        <v>208</v>
      </c>
      <c r="C8" s="123" t="s">
        <v>209</v>
      </c>
      <c r="D8" s="123" t="s">
        <v>81</v>
      </c>
      <c r="E8" s="116" t="s">
        <v>82</v>
      </c>
      <c r="F8" s="116" t="s">
        <v>83</v>
      </c>
      <c r="G8" s="116" t="s">
        <v>93</v>
      </c>
      <c r="H8" s="116" t="s">
        <v>97</v>
      </c>
      <c r="I8" s="116" t="s">
        <v>102</v>
      </c>
      <c r="J8" s="116" t="s">
        <v>106</v>
      </c>
      <c r="K8" s="116" t="s">
        <v>110</v>
      </c>
      <c r="L8" s="116" t="s">
        <v>114</v>
      </c>
      <c r="M8" s="116" t="s">
        <v>119</v>
      </c>
      <c r="N8" s="116" t="s">
        <v>123</v>
      </c>
      <c r="O8" s="116" t="s">
        <v>126</v>
      </c>
      <c r="P8" s="116" t="s">
        <v>129</v>
      </c>
      <c r="Q8" s="116" t="s">
        <v>132</v>
      </c>
      <c r="R8" s="116" t="s">
        <v>135</v>
      </c>
      <c r="S8" s="116" t="s">
        <v>138</v>
      </c>
      <c r="T8" s="116" t="s">
        <v>141</v>
      </c>
    </row>
    <row r="9" ht="19.5" customHeight="1" spans="1:20">
      <c r="A9" s="123"/>
      <c r="B9" s="123"/>
      <c r="C9" s="123"/>
      <c r="D9" s="123" t="s">
        <v>210</v>
      </c>
      <c r="E9" s="120"/>
      <c r="F9" s="120"/>
      <c r="G9" s="120"/>
      <c r="H9" s="120"/>
      <c r="I9" s="120"/>
      <c r="J9" s="120"/>
      <c r="K9" s="120"/>
      <c r="L9" s="120"/>
      <c r="M9" s="120"/>
      <c r="N9" s="120"/>
      <c r="O9" s="120"/>
      <c r="P9" s="120"/>
      <c r="Q9" s="120"/>
      <c r="R9" s="120"/>
      <c r="S9" s="120"/>
      <c r="T9" s="120"/>
    </row>
    <row r="10" ht="19.5" customHeight="1" spans="1:20">
      <c r="A10" s="131"/>
      <c r="B10" s="131"/>
      <c r="C10" s="131"/>
      <c r="D10" s="131"/>
      <c r="E10" s="120"/>
      <c r="F10" s="120"/>
      <c r="G10" s="120"/>
      <c r="H10" s="120"/>
      <c r="I10" s="120"/>
      <c r="J10" s="120"/>
      <c r="K10" s="120"/>
      <c r="L10" s="120"/>
      <c r="M10" s="120"/>
      <c r="N10" s="120"/>
      <c r="O10" s="120"/>
      <c r="P10" s="120"/>
      <c r="Q10" s="120"/>
      <c r="R10" s="120"/>
      <c r="S10" s="120"/>
      <c r="T10" s="120"/>
    </row>
    <row r="11" ht="19.5" customHeight="1" spans="1:20">
      <c r="A11" s="131" t="s">
        <v>527</v>
      </c>
      <c r="B11" s="131"/>
      <c r="C11" s="131"/>
      <c r="D11" s="131"/>
      <c r="E11" s="131"/>
      <c r="F11" s="131"/>
      <c r="G11" s="131"/>
      <c r="H11" s="131"/>
      <c r="I11" s="131"/>
      <c r="J11" s="131"/>
      <c r="K11" s="131"/>
      <c r="L11" s="131"/>
      <c r="M11" s="131"/>
      <c r="N11" s="131"/>
      <c r="O11" s="131"/>
      <c r="P11" s="131"/>
      <c r="Q11" s="131"/>
      <c r="R11" s="131"/>
      <c r="S11" s="131"/>
      <c r="T11" s="131"/>
    </row>
    <row r="12" s="129" customFormat="1" ht="15" customHeight="1" spans="1:10">
      <c r="A12" s="129" t="s">
        <v>528</v>
      </c>
      <c r="H12" s="132"/>
      <c r="I12" s="132"/>
      <c r="J12" s="1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529</v>
      </c>
    </row>
    <row r="2" ht="14.25" spans="12:12">
      <c r="L2" s="37" t="s">
        <v>530</v>
      </c>
    </row>
    <row r="3" ht="14.25" spans="1:12">
      <c r="A3" s="6" t="s">
        <v>73</v>
      </c>
      <c r="L3" s="37" t="s">
        <v>74</v>
      </c>
    </row>
    <row r="4" ht="19.5" customHeight="1" spans="1:12">
      <c r="A4" s="123" t="s">
        <v>77</v>
      </c>
      <c r="B4" s="123"/>
      <c r="C4" s="123"/>
      <c r="D4" s="123"/>
      <c r="E4" s="123" t="s">
        <v>282</v>
      </c>
      <c r="F4" s="123"/>
      <c r="G4" s="123"/>
      <c r="H4" s="123" t="s">
        <v>283</v>
      </c>
      <c r="I4" s="123" t="s">
        <v>284</v>
      </c>
      <c r="J4" s="123" t="s">
        <v>188</v>
      </c>
      <c r="K4" s="123"/>
      <c r="L4" s="123"/>
    </row>
    <row r="5" ht="19.5" customHeight="1" spans="1:12">
      <c r="A5" s="123" t="s">
        <v>203</v>
      </c>
      <c r="B5" s="123"/>
      <c r="C5" s="123"/>
      <c r="D5" s="123" t="s">
        <v>204</v>
      </c>
      <c r="E5" s="123" t="s">
        <v>210</v>
      </c>
      <c r="F5" s="123" t="s">
        <v>531</v>
      </c>
      <c r="G5" s="123" t="s">
        <v>532</v>
      </c>
      <c r="H5" s="123"/>
      <c r="I5" s="123"/>
      <c r="J5" s="123" t="s">
        <v>210</v>
      </c>
      <c r="K5" s="123" t="s">
        <v>531</v>
      </c>
      <c r="L5" s="116" t="s">
        <v>532</v>
      </c>
    </row>
    <row r="6" ht="19.5" customHeight="1" spans="1:12">
      <c r="A6" s="123"/>
      <c r="B6" s="123"/>
      <c r="C6" s="123"/>
      <c r="D6" s="123"/>
      <c r="E6" s="123"/>
      <c r="F6" s="123"/>
      <c r="G6" s="123"/>
      <c r="H6" s="123"/>
      <c r="I6" s="123"/>
      <c r="J6" s="123"/>
      <c r="K6" s="123"/>
      <c r="L6" s="116" t="s">
        <v>289</v>
      </c>
    </row>
    <row r="7" ht="19.5" customHeight="1" spans="1:12">
      <c r="A7" s="123"/>
      <c r="B7" s="123"/>
      <c r="C7" s="123"/>
      <c r="D7" s="123"/>
      <c r="E7" s="123"/>
      <c r="F7" s="123"/>
      <c r="G7" s="123"/>
      <c r="H7" s="123"/>
      <c r="I7" s="123"/>
      <c r="J7" s="123"/>
      <c r="K7" s="123"/>
      <c r="L7" s="116"/>
    </row>
    <row r="8" ht="19.5" customHeight="1" spans="1:12">
      <c r="A8" s="123" t="s">
        <v>207</v>
      </c>
      <c r="B8" s="123" t="s">
        <v>208</v>
      </c>
      <c r="C8" s="123" t="s">
        <v>209</v>
      </c>
      <c r="D8" s="123" t="s">
        <v>81</v>
      </c>
      <c r="E8" s="116" t="s">
        <v>82</v>
      </c>
      <c r="F8" s="116" t="s">
        <v>83</v>
      </c>
      <c r="G8" s="116" t="s">
        <v>93</v>
      </c>
      <c r="H8" s="116" t="s">
        <v>97</v>
      </c>
      <c r="I8" s="116" t="s">
        <v>102</v>
      </c>
      <c r="J8" s="116" t="s">
        <v>106</v>
      </c>
      <c r="K8" s="116" t="s">
        <v>110</v>
      </c>
      <c r="L8" s="116" t="s">
        <v>114</v>
      </c>
    </row>
    <row r="9" ht="19.5" customHeight="1" spans="1:12">
      <c r="A9" s="123"/>
      <c r="B9" s="123"/>
      <c r="C9" s="123"/>
      <c r="D9" s="123" t="s">
        <v>210</v>
      </c>
      <c r="E9" s="120"/>
      <c r="F9" s="120"/>
      <c r="G9" s="120"/>
      <c r="H9" s="120"/>
      <c r="I9" s="120"/>
      <c r="J9" s="120"/>
      <c r="K9" s="120"/>
      <c r="L9" s="120"/>
    </row>
    <row r="10" ht="19.5" customHeight="1" spans="1:12">
      <c r="A10" s="131"/>
      <c r="B10" s="131"/>
      <c r="C10" s="131"/>
      <c r="D10" s="131"/>
      <c r="E10" s="120"/>
      <c r="F10" s="120"/>
      <c r="G10" s="120"/>
      <c r="H10" s="120"/>
      <c r="I10" s="120"/>
      <c r="J10" s="120"/>
      <c r="K10" s="120"/>
      <c r="L10" s="120"/>
    </row>
    <row r="11" ht="19.5" customHeight="1" spans="1:12">
      <c r="A11" s="131" t="s">
        <v>533</v>
      </c>
      <c r="B11" s="131"/>
      <c r="C11" s="131"/>
      <c r="D11" s="131"/>
      <c r="E11" s="131"/>
      <c r="F11" s="131"/>
      <c r="G11" s="131"/>
      <c r="H11" s="131"/>
      <c r="I11" s="131"/>
      <c r="J11" s="131"/>
      <c r="K11" s="131"/>
      <c r="L11" s="131"/>
    </row>
    <row r="12" s="129" customFormat="1" ht="15" customHeight="1" spans="1:10">
      <c r="A12" s="129" t="s">
        <v>534</v>
      </c>
      <c r="H12" s="132"/>
      <c r="I12" s="132"/>
      <c r="J12" s="1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9" sqref="D19"/>
    </sheetView>
  </sheetViews>
  <sheetFormatPr defaultColWidth="9" defaultRowHeight="13.5" outlineLevelCol="4"/>
  <cols>
    <col min="1" max="1" width="41.25" customWidth="1"/>
    <col min="2" max="2" width="10" customWidth="1"/>
    <col min="3" max="5" width="27.125" customWidth="1"/>
  </cols>
  <sheetData>
    <row r="1" ht="25.5" spans="3:3">
      <c r="C1" s="115" t="s">
        <v>535</v>
      </c>
    </row>
    <row r="2" ht="14.25" spans="5:5">
      <c r="E2" s="37" t="s">
        <v>536</v>
      </c>
    </row>
    <row r="3" ht="14.25" spans="1:5">
      <c r="A3" s="6" t="s">
        <v>73</v>
      </c>
      <c r="E3" s="37" t="s">
        <v>537</v>
      </c>
    </row>
    <row r="4" ht="15" customHeight="1" spans="1:5">
      <c r="A4" s="123" t="s">
        <v>538</v>
      </c>
      <c r="B4" s="123" t="s">
        <v>78</v>
      </c>
      <c r="C4" s="123" t="s">
        <v>539</v>
      </c>
      <c r="D4" s="123" t="s">
        <v>540</v>
      </c>
      <c r="E4" s="123" t="s">
        <v>541</v>
      </c>
    </row>
    <row r="5" ht="15" customHeight="1" spans="1:5">
      <c r="A5" s="123" t="s">
        <v>542</v>
      </c>
      <c r="B5" s="123"/>
      <c r="C5" s="123" t="s">
        <v>82</v>
      </c>
      <c r="D5" s="123" t="s">
        <v>83</v>
      </c>
      <c r="E5" s="123" t="s">
        <v>93</v>
      </c>
    </row>
    <row r="6" ht="15" customHeight="1" spans="1:5">
      <c r="A6" s="124" t="s">
        <v>543</v>
      </c>
      <c r="B6" s="123" t="s">
        <v>82</v>
      </c>
      <c r="C6" s="125" t="s">
        <v>544</v>
      </c>
      <c r="D6" s="125" t="s">
        <v>544</v>
      </c>
      <c r="E6" s="125" t="s">
        <v>544</v>
      </c>
    </row>
    <row r="7" ht="15" customHeight="1" spans="1:5">
      <c r="A7" s="126" t="s">
        <v>545</v>
      </c>
      <c r="B7" s="123" t="s">
        <v>83</v>
      </c>
      <c r="C7" s="127">
        <v>0.47</v>
      </c>
      <c r="D7" s="127">
        <v>0.47</v>
      </c>
      <c r="E7" s="128" t="s">
        <v>407</v>
      </c>
    </row>
    <row r="8" ht="15" customHeight="1" spans="1:5">
      <c r="A8" s="126" t="s">
        <v>546</v>
      </c>
      <c r="B8" s="123" t="s">
        <v>93</v>
      </c>
      <c r="C8" s="127"/>
      <c r="D8" s="127"/>
      <c r="E8" s="128"/>
    </row>
    <row r="9" ht="15" customHeight="1" spans="1:5">
      <c r="A9" s="126" t="s">
        <v>547</v>
      </c>
      <c r="B9" s="123" t="s">
        <v>97</v>
      </c>
      <c r="C9" s="127"/>
      <c r="D9" s="127"/>
      <c r="E9" s="128"/>
    </row>
    <row r="10" ht="15" customHeight="1" spans="1:5">
      <c r="A10" s="126" t="s">
        <v>548</v>
      </c>
      <c r="B10" s="123" t="s">
        <v>102</v>
      </c>
      <c r="C10" s="127"/>
      <c r="D10" s="127"/>
      <c r="E10" s="128"/>
    </row>
    <row r="11" ht="15" customHeight="1" spans="1:5">
      <c r="A11" s="126" t="s">
        <v>549</v>
      </c>
      <c r="B11" s="123" t="s">
        <v>106</v>
      </c>
      <c r="C11" s="127"/>
      <c r="D11" s="127"/>
      <c r="E11" s="128"/>
    </row>
    <row r="12" ht="15" customHeight="1" spans="1:5">
      <c r="A12" s="126" t="s">
        <v>550</v>
      </c>
      <c r="B12" s="123" t="s">
        <v>110</v>
      </c>
      <c r="C12" s="127">
        <v>0.47</v>
      </c>
      <c r="D12" s="127">
        <v>0.47</v>
      </c>
      <c r="E12" s="128" t="s">
        <v>407</v>
      </c>
    </row>
    <row r="13" ht="15" customHeight="1" spans="1:5">
      <c r="A13" s="126" t="s">
        <v>551</v>
      </c>
      <c r="B13" s="123" t="s">
        <v>114</v>
      </c>
      <c r="C13" s="125" t="s">
        <v>544</v>
      </c>
      <c r="D13" s="125" t="s">
        <v>544</v>
      </c>
      <c r="E13" s="128" t="s">
        <v>407</v>
      </c>
    </row>
    <row r="14" ht="15" customHeight="1" spans="1:5">
      <c r="A14" s="126" t="s">
        <v>552</v>
      </c>
      <c r="B14" s="123" t="s">
        <v>119</v>
      </c>
      <c r="C14" s="125" t="s">
        <v>544</v>
      </c>
      <c r="D14" s="125" t="s">
        <v>544</v>
      </c>
      <c r="E14" s="128"/>
    </row>
    <row r="15" ht="15" customHeight="1" spans="1:5">
      <c r="A15" s="126" t="s">
        <v>553</v>
      </c>
      <c r="B15" s="123" t="s">
        <v>123</v>
      </c>
      <c r="C15" s="125" t="s">
        <v>544</v>
      </c>
      <c r="D15" s="125" t="s">
        <v>544</v>
      </c>
      <c r="E15" s="128"/>
    </row>
    <row r="16" ht="15" customHeight="1" spans="1:5">
      <c r="A16" s="126" t="s">
        <v>554</v>
      </c>
      <c r="B16" s="123" t="s">
        <v>126</v>
      </c>
      <c r="C16" s="125" t="s">
        <v>544</v>
      </c>
      <c r="D16" s="125" t="s">
        <v>544</v>
      </c>
      <c r="E16" s="125" t="s">
        <v>544</v>
      </c>
    </row>
    <row r="17" ht="15" customHeight="1" spans="1:5">
      <c r="A17" s="126" t="s">
        <v>555</v>
      </c>
      <c r="B17" s="123" t="s">
        <v>129</v>
      </c>
      <c r="C17" s="125" t="s">
        <v>544</v>
      </c>
      <c r="D17" s="125" t="s">
        <v>544</v>
      </c>
      <c r="E17" s="128"/>
    </row>
    <row r="18" ht="15" customHeight="1" spans="1:5">
      <c r="A18" s="126" t="s">
        <v>556</v>
      </c>
      <c r="B18" s="123" t="s">
        <v>132</v>
      </c>
      <c r="C18" s="125" t="s">
        <v>544</v>
      </c>
      <c r="D18" s="125" t="s">
        <v>544</v>
      </c>
      <c r="E18" s="128"/>
    </row>
    <row r="19" ht="15" customHeight="1" spans="1:5">
      <c r="A19" s="126" t="s">
        <v>557</v>
      </c>
      <c r="B19" s="123" t="s">
        <v>135</v>
      </c>
      <c r="C19" s="125" t="s">
        <v>544</v>
      </c>
      <c r="D19" s="125" t="s">
        <v>544</v>
      </c>
      <c r="E19" s="128"/>
    </row>
    <row r="20" ht="15" customHeight="1" spans="1:5">
      <c r="A20" s="126" t="s">
        <v>558</v>
      </c>
      <c r="B20" s="123" t="s">
        <v>138</v>
      </c>
      <c r="C20" s="125" t="s">
        <v>544</v>
      </c>
      <c r="D20" s="125" t="s">
        <v>544</v>
      </c>
      <c r="E20" s="128"/>
    </row>
    <row r="21" ht="15" customHeight="1" spans="1:5">
      <c r="A21" s="126" t="s">
        <v>559</v>
      </c>
      <c r="B21" s="123" t="s">
        <v>141</v>
      </c>
      <c r="C21" s="125" t="s">
        <v>544</v>
      </c>
      <c r="D21" s="125" t="s">
        <v>544</v>
      </c>
      <c r="E21" s="128" t="s">
        <v>560</v>
      </c>
    </row>
    <row r="22" ht="15" customHeight="1" spans="1:5">
      <c r="A22" s="126" t="s">
        <v>561</v>
      </c>
      <c r="B22" s="123" t="s">
        <v>144</v>
      </c>
      <c r="C22" s="125" t="s">
        <v>544</v>
      </c>
      <c r="D22" s="125" t="s">
        <v>544</v>
      </c>
      <c r="E22" s="128"/>
    </row>
    <row r="23" ht="15" customHeight="1" spans="1:5">
      <c r="A23" s="126" t="s">
        <v>562</v>
      </c>
      <c r="B23" s="123" t="s">
        <v>147</v>
      </c>
      <c r="C23" s="125" t="s">
        <v>544</v>
      </c>
      <c r="D23" s="125" t="s">
        <v>544</v>
      </c>
      <c r="E23" s="128" t="s">
        <v>563</v>
      </c>
    </row>
    <row r="24" ht="15" customHeight="1" spans="1:5">
      <c r="A24" s="126" t="s">
        <v>564</v>
      </c>
      <c r="B24" s="123" t="s">
        <v>150</v>
      </c>
      <c r="C24" s="125" t="s">
        <v>544</v>
      </c>
      <c r="D24" s="125" t="s">
        <v>544</v>
      </c>
      <c r="E24" s="128"/>
    </row>
    <row r="25" ht="15" customHeight="1" spans="1:5">
      <c r="A25" s="126" t="s">
        <v>565</v>
      </c>
      <c r="B25" s="123" t="s">
        <v>154</v>
      </c>
      <c r="C25" s="125" t="s">
        <v>544</v>
      </c>
      <c r="D25" s="125" t="s">
        <v>544</v>
      </c>
      <c r="E25" s="128"/>
    </row>
    <row r="26" ht="15" customHeight="1" spans="1:5">
      <c r="A26" s="126" t="s">
        <v>566</v>
      </c>
      <c r="B26" s="123" t="s">
        <v>157</v>
      </c>
      <c r="C26" s="125" t="s">
        <v>544</v>
      </c>
      <c r="D26" s="125" t="s">
        <v>544</v>
      </c>
      <c r="E26" s="128"/>
    </row>
    <row r="27" ht="15" customHeight="1" spans="1:5">
      <c r="A27" s="124" t="s">
        <v>567</v>
      </c>
      <c r="B27" s="123" t="s">
        <v>160</v>
      </c>
      <c r="C27" s="125" t="s">
        <v>544</v>
      </c>
      <c r="D27" s="125" t="s">
        <v>544</v>
      </c>
      <c r="E27" s="128" t="s">
        <v>293</v>
      </c>
    </row>
    <row r="28" ht="15" customHeight="1" spans="1:5">
      <c r="A28" s="126" t="s">
        <v>568</v>
      </c>
      <c r="B28" s="123" t="s">
        <v>163</v>
      </c>
      <c r="C28" s="125" t="s">
        <v>544</v>
      </c>
      <c r="D28" s="125" t="s">
        <v>544</v>
      </c>
      <c r="E28" s="128" t="s">
        <v>293</v>
      </c>
    </row>
    <row r="29" ht="15" customHeight="1" spans="1:5">
      <c r="A29" s="126" t="s">
        <v>569</v>
      </c>
      <c r="B29" s="123" t="s">
        <v>166</v>
      </c>
      <c r="C29" s="125" t="s">
        <v>544</v>
      </c>
      <c r="D29" s="125" t="s">
        <v>544</v>
      </c>
      <c r="E29" s="128"/>
    </row>
    <row r="30" ht="41.25" customHeight="1" spans="1:5">
      <c r="A30" s="121" t="s">
        <v>570</v>
      </c>
      <c r="B30" s="121"/>
      <c r="C30" s="121"/>
      <c r="D30" s="121"/>
      <c r="E30" s="121"/>
    </row>
    <row r="31" ht="21" customHeight="1" spans="1:5">
      <c r="A31" s="121" t="s">
        <v>571</v>
      </c>
      <c r="B31" s="121"/>
      <c r="C31" s="121"/>
      <c r="D31" s="121"/>
      <c r="E31" s="121"/>
    </row>
    <row r="33" spans="3:3">
      <c r="C33" s="122" t="s">
        <v>572</v>
      </c>
    </row>
  </sheetData>
  <mergeCells count="3">
    <mergeCell ref="A30:E30"/>
    <mergeCell ref="A31:E31"/>
    <mergeCell ref="B4:B5"/>
  </mergeCells>
  <pageMargins left="0.700694444444445" right="0.700694444444445" top="0.590277777777778" bottom="0.590277777777778" header="0.298611111111111" footer="0.298611111111111"/>
  <pageSetup paperSize="9" scale="9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115" t="s">
        <v>573</v>
      </c>
    </row>
    <row r="2" ht="14.25" spans="5:5">
      <c r="E2" s="37" t="s">
        <v>574</v>
      </c>
    </row>
    <row r="3" ht="14.25" spans="1:5">
      <c r="A3" s="6" t="s">
        <v>73</v>
      </c>
      <c r="E3" s="37" t="s">
        <v>74</v>
      </c>
    </row>
    <row r="4" ht="15" customHeight="1" spans="1:5">
      <c r="A4" s="116" t="s">
        <v>538</v>
      </c>
      <c r="B4" s="116" t="s">
        <v>78</v>
      </c>
      <c r="C4" s="116" t="s">
        <v>539</v>
      </c>
      <c r="D4" s="116" t="s">
        <v>540</v>
      </c>
      <c r="E4" s="116" t="s">
        <v>541</v>
      </c>
    </row>
    <row r="5" ht="15" customHeight="1" spans="1:5">
      <c r="A5" s="117" t="s">
        <v>542</v>
      </c>
      <c r="B5" s="118"/>
      <c r="C5" s="118" t="s">
        <v>82</v>
      </c>
      <c r="D5" s="118" t="s">
        <v>83</v>
      </c>
      <c r="E5" s="118" t="s">
        <v>93</v>
      </c>
    </row>
    <row r="6" ht="15" customHeight="1" spans="1:5">
      <c r="A6" s="117" t="s">
        <v>575</v>
      </c>
      <c r="B6" s="118" t="s">
        <v>82</v>
      </c>
      <c r="C6" s="118" t="s">
        <v>544</v>
      </c>
      <c r="D6" s="118" t="s">
        <v>544</v>
      </c>
      <c r="E6" s="118" t="s">
        <v>544</v>
      </c>
    </row>
    <row r="7" ht="15" customHeight="1" spans="1:5">
      <c r="A7" s="117" t="s">
        <v>545</v>
      </c>
      <c r="B7" s="118" t="s">
        <v>83</v>
      </c>
      <c r="C7" s="119">
        <v>0.47</v>
      </c>
      <c r="D7" s="119">
        <v>0.47</v>
      </c>
      <c r="E7" s="120" t="s">
        <v>407</v>
      </c>
    </row>
    <row r="8" ht="15" customHeight="1" spans="1:5">
      <c r="A8" s="117" t="s">
        <v>546</v>
      </c>
      <c r="B8" s="118" t="s">
        <v>93</v>
      </c>
      <c r="C8" s="119"/>
      <c r="D8" s="119"/>
      <c r="E8" s="120" t="s">
        <v>98</v>
      </c>
    </row>
    <row r="9" ht="15" customHeight="1" spans="1:5">
      <c r="A9" s="117" t="s">
        <v>547</v>
      </c>
      <c r="B9" s="118" t="s">
        <v>97</v>
      </c>
      <c r="C9" s="119"/>
      <c r="D9" s="119"/>
      <c r="E9" s="120" t="s">
        <v>98</v>
      </c>
    </row>
    <row r="10" ht="15" customHeight="1" spans="1:5">
      <c r="A10" s="117" t="s">
        <v>548</v>
      </c>
      <c r="B10" s="118" t="s">
        <v>102</v>
      </c>
      <c r="C10" s="119"/>
      <c r="D10" s="119"/>
      <c r="E10" s="120" t="s">
        <v>98</v>
      </c>
    </row>
    <row r="11" ht="15" customHeight="1" spans="1:5">
      <c r="A11" s="117" t="s">
        <v>549</v>
      </c>
      <c r="B11" s="118" t="s">
        <v>106</v>
      </c>
      <c r="C11" s="119"/>
      <c r="D11" s="119"/>
      <c r="E11" s="120" t="s">
        <v>98</v>
      </c>
    </row>
    <row r="12" ht="15" customHeight="1" spans="1:5">
      <c r="A12" s="117" t="s">
        <v>550</v>
      </c>
      <c r="B12" s="118" t="s">
        <v>110</v>
      </c>
      <c r="C12" s="119">
        <v>0.47</v>
      </c>
      <c r="D12" s="119">
        <v>0.47</v>
      </c>
      <c r="E12" s="120" t="s">
        <v>407</v>
      </c>
    </row>
    <row r="13" ht="15" customHeight="1" spans="1:5">
      <c r="A13" s="117" t="s">
        <v>551</v>
      </c>
      <c r="B13" s="118" t="s">
        <v>114</v>
      </c>
      <c r="C13" s="118" t="s">
        <v>544</v>
      </c>
      <c r="D13" s="118" t="s">
        <v>544</v>
      </c>
      <c r="E13" s="119"/>
    </row>
    <row r="14" ht="15" customHeight="1" spans="1:5">
      <c r="A14" s="117" t="s">
        <v>552</v>
      </c>
      <c r="B14" s="118" t="s">
        <v>119</v>
      </c>
      <c r="C14" s="118" t="s">
        <v>544</v>
      </c>
      <c r="D14" s="118" t="s">
        <v>544</v>
      </c>
      <c r="E14" s="119"/>
    </row>
    <row r="15" ht="15" customHeight="1" spans="1:5">
      <c r="A15" s="117" t="s">
        <v>553</v>
      </c>
      <c r="B15" s="118" t="s">
        <v>123</v>
      </c>
      <c r="C15" s="118" t="s">
        <v>544</v>
      </c>
      <c r="D15" s="118" t="s">
        <v>544</v>
      </c>
      <c r="E15" s="119"/>
    </row>
    <row r="16" ht="48" customHeight="1" spans="1:5">
      <c r="A16" s="121" t="s">
        <v>576</v>
      </c>
      <c r="B16" s="121"/>
      <c r="C16" s="121"/>
      <c r="D16" s="121"/>
      <c r="E16" s="121"/>
    </row>
    <row r="18" spans="2:2">
      <c r="B18" s="122" t="s">
        <v>572</v>
      </c>
    </row>
  </sheetData>
  <mergeCells count="1">
    <mergeCell ref="A16:E16"/>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11" sqref="K11"/>
    </sheetView>
  </sheetViews>
  <sheetFormatPr defaultColWidth="9" defaultRowHeight="14.25"/>
  <cols>
    <col min="1" max="1" width="6.25" style="82" customWidth="1"/>
    <col min="2" max="2" width="5.125" style="82" customWidth="1"/>
    <col min="3" max="3" width="12.625" style="82" customWidth="1"/>
    <col min="4" max="4" width="13.875" style="82" customWidth="1"/>
    <col min="5" max="5" width="10.875" style="82" customWidth="1"/>
    <col min="6" max="6" width="13.625" style="82" customWidth="1"/>
    <col min="7" max="13" width="10.375" style="82" customWidth="1"/>
    <col min="14" max="14" width="13.125" style="83" customWidth="1"/>
    <col min="15" max="17" width="10.375" style="82" customWidth="1"/>
    <col min="18" max="18" width="9.25" style="82" customWidth="1"/>
    <col min="19" max="19" width="8.375" style="82" customWidth="1"/>
    <col min="20" max="20" width="8.125" style="82" customWidth="1"/>
    <col min="21" max="21" width="8.625" style="82" customWidth="1"/>
    <col min="22" max="16384" width="9" style="82"/>
  </cols>
  <sheetData>
    <row r="1" s="80" customFormat="1" ht="36" customHeight="1" spans="1:21">
      <c r="A1" s="84" t="s">
        <v>577</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09" t="s">
        <v>578</v>
      </c>
    </row>
    <row r="3" s="80" customFormat="1" ht="18" customHeight="1" spans="1:21">
      <c r="A3" s="86" t="s">
        <v>73</v>
      </c>
      <c r="B3" s="85"/>
      <c r="C3" s="85"/>
      <c r="D3" s="85"/>
      <c r="E3" s="87"/>
      <c r="F3" s="87"/>
      <c r="G3" s="85"/>
      <c r="H3" s="85"/>
      <c r="I3" s="85"/>
      <c r="J3" s="85"/>
      <c r="K3" s="85"/>
      <c r="L3" s="85"/>
      <c r="M3" s="85"/>
      <c r="N3" s="101"/>
      <c r="U3" s="109" t="s">
        <v>579</v>
      </c>
    </row>
    <row r="4" s="80" customFormat="1" ht="36" customHeight="1" spans="1:21">
      <c r="A4" s="88" t="s">
        <v>77</v>
      </c>
      <c r="B4" s="88" t="s">
        <v>78</v>
      </c>
      <c r="C4" s="89" t="s">
        <v>580</v>
      </c>
      <c r="D4" s="90" t="s">
        <v>581</v>
      </c>
      <c r="E4" s="88" t="s">
        <v>582</v>
      </c>
      <c r="F4" s="91" t="s">
        <v>583</v>
      </c>
      <c r="G4" s="92"/>
      <c r="H4" s="92"/>
      <c r="I4" s="92"/>
      <c r="J4" s="92"/>
      <c r="K4" s="92"/>
      <c r="L4" s="92"/>
      <c r="M4" s="92"/>
      <c r="N4" s="102"/>
      <c r="O4" s="103"/>
      <c r="P4" s="104" t="s">
        <v>584</v>
      </c>
      <c r="Q4" s="88" t="s">
        <v>585</v>
      </c>
      <c r="R4" s="89" t="s">
        <v>586</v>
      </c>
      <c r="S4" s="110"/>
      <c r="T4" s="111" t="s">
        <v>587</v>
      </c>
      <c r="U4" s="110"/>
    </row>
    <row r="5" s="80" customFormat="1" ht="36" customHeight="1" spans="1:21">
      <c r="A5" s="88"/>
      <c r="B5" s="88"/>
      <c r="C5" s="93"/>
      <c r="D5" s="90"/>
      <c r="E5" s="88"/>
      <c r="F5" s="94" t="s">
        <v>205</v>
      </c>
      <c r="G5" s="94"/>
      <c r="H5" s="94" t="s">
        <v>588</v>
      </c>
      <c r="I5" s="94"/>
      <c r="J5" s="105" t="s">
        <v>589</v>
      </c>
      <c r="K5" s="106"/>
      <c r="L5" s="107" t="s">
        <v>590</v>
      </c>
      <c r="M5" s="107"/>
      <c r="N5" s="108" t="s">
        <v>591</v>
      </c>
      <c r="O5" s="108"/>
      <c r="P5" s="104"/>
      <c r="Q5" s="88"/>
      <c r="R5" s="95"/>
      <c r="S5" s="112"/>
      <c r="T5" s="113"/>
      <c r="U5" s="112"/>
    </row>
    <row r="6" s="80" customFormat="1" ht="36" customHeight="1" spans="1:21">
      <c r="A6" s="88"/>
      <c r="B6" s="88"/>
      <c r="C6" s="95"/>
      <c r="D6" s="90"/>
      <c r="E6" s="88"/>
      <c r="F6" s="94" t="s">
        <v>592</v>
      </c>
      <c r="G6" s="96" t="s">
        <v>593</v>
      </c>
      <c r="H6" s="94" t="s">
        <v>592</v>
      </c>
      <c r="I6" s="96" t="s">
        <v>593</v>
      </c>
      <c r="J6" s="94" t="s">
        <v>592</v>
      </c>
      <c r="K6" s="96" t="s">
        <v>593</v>
      </c>
      <c r="L6" s="94" t="s">
        <v>592</v>
      </c>
      <c r="M6" s="96" t="s">
        <v>593</v>
      </c>
      <c r="N6" s="94" t="s">
        <v>592</v>
      </c>
      <c r="O6" s="96" t="s">
        <v>593</v>
      </c>
      <c r="P6" s="104"/>
      <c r="Q6" s="88"/>
      <c r="R6" s="94" t="s">
        <v>592</v>
      </c>
      <c r="S6" s="114" t="s">
        <v>593</v>
      </c>
      <c r="T6" s="94" t="s">
        <v>592</v>
      </c>
      <c r="U6" s="96" t="s">
        <v>593</v>
      </c>
    </row>
    <row r="7" s="81" customFormat="1" ht="36" customHeight="1" spans="1:21">
      <c r="A7" s="88" t="s">
        <v>81</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210</v>
      </c>
      <c r="B8" s="88">
        <v>1</v>
      </c>
      <c r="C8" s="98">
        <f>E8+G8+P8+Q8+S8+U8</f>
        <v>9994.74</v>
      </c>
      <c r="D8" s="98">
        <f>E8+F8+P8+Q8+R8+T8</f>
        <v>104549.57</v>
      </c>
      <c r="E8" s="98">
        <v>281.57</v>
      </c>
      <c r="F8" s="98">
        <f>H8+J8+L8+N8</f>
        <v>104268</v>
      </c>
      <c r="G8" s="98">
        <f>I8+K8+M8+O8</f>
        <v>9713.17</v>
      </c>
      <c r="H8" s="98">
        <v>0</v>
      </c>
      <c r="I8" s="98">
        <v>0</v>
      </c>
      <c r="J8" s="98">
        <v>0</v>
      </c>
      <c r="K8" s="98">
        <v>0</v>
      </c>
      <c r="L8" s="98">
        <v>0</v>
      </c>
      <c r="M8" s="98">
        <v>0</v>
      </c>
      <c r="N8" s="98">
        <v>104268</v>
      </c>
      <c r="O8" s="98">
        <v>9713.17</v>
      </c>
      <c r="P8" s="98">
        <v>0</v>
      </c>
      <c r="Q8" s="98">
        <v>0</v>
      </c>
      <c r="R8" s="98">
        <v>0</v>
      </c>
      <c r="S8" s="98">
        <v>0</v>
      </c>
      <c r="T8" s="98">
        <v>0</v>
      </c>
      <c r="U8" s="98">
        <v>0</v>
      </c>
    </row>
    <row r="9" s="80" customFormat="1" ht="36" customHeight="1" spans="1:21">
      <c r="A9" s="99" t="s">
        <v>594</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7"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4" sqref="B4:C4"/>
    </sheetView>
  </sheetViews>
  <sheetFormatPr defaultColWidth="9" defaultRowHeight="14.25" outlineLevelCol="3"/>
  <cols>
    <col min="1" max="1" width="25.25" style="54" customWidth="1"/>
    <col min="2" max="3" width="16.625" style="54" customWidth="1"/>
    <col min="4" max="4" width="58.625" style="54" customWidth="1"/>
    <col min="5" max="16384" width="9" style="54"/>
  </cols>
  <sheetData>
    <row r="1" ht="41" customHeight="1" spans="1:4">
      <c r="A1" s="76" t="s">
        <v>595</v>
      </c>
      <c r="B1" s="76"/>
      <c r="C1" s="76"/>
      <c r="D1" s="76"/>
    </row>
    <row r="2" customFormat="1" spans="1:4">
      <c r="A2" s="6" t="s">
        <v>73</v>
      </c>
      <c r="D2" s="37" t="s">
        <v>596</v>
      </c>
    </row>
    <row r="3" ht="48" customHeight="1" spans="1:4">
      <c r="A3" s="77" t="s">
        <v>597</v>
      </c>
      <c r="B3" s="77" t="s">
        <v>598</v>
      </c>
      <c r="C3" s="77"/>
      <c r="D3" s="78" t="s">
        <v>599</v>
      </c>
    </row>
    <row r="4" ht="50" customHeight="1" spans="1:4">
      <c r="A4" s="77"/>
      <c r="B4" s="77" t="s">
        <v>600</v>
      </c>
      <c r="C4" s="77"/>
      <c r="D4" s="78" t="s">
        <v>601</v>
      </c>
    </row>
    <row r="5" ht="61" customHeight="1" spans="1:4">
      <c r="A5" s="77"/>
      <c r="B5" s="77" t="s">
        <v>602</v>
      </c>
      <c r="C5" s="77"/>
      <c r="D5" s="78" t="s">
        <v>603</v>
      </c>
    </row>
    <row r="6" ht="51" customHeight="1" spans="1:4">
      <c r="A6" s="77"/>
      <c r="B6" s="77" t="s">
        <v>604</v>
      </c>
      <c r="C6" s="77"/>
      <c r="D6" s="78" t="s">
        <v>605</v>
      </c>
    </row>
    <row r="7" ht="49" customHeight="1" spans="1:4">
      <c r="A7" s="77"/>
      <c r="B7" s="77" t="s">
        <v>606</v>
      </c>
      <c r="C7" s="77"/>
      <c r="D7" s="78" t="s">
        <v>607</v>
      </c>
    </row>
    <row r="8" ht="57" customHeight="1" spans="1:4">
      <c r="A8" s="77" t="s">
        <v>608</v>
      </c>
      <c r="B8" s="77" t="s">
        <v>609</v>
      </c>
      <c r="C8" s="77"/>
      <c r="D8" s="78" t="s">
        <v>610</v>
      </c>
    </row>
    <row r="9" ht="76" customHeight="1" spans="1:4">
      <c r="A9" s="77"/>
      <c r="B9" s="77" t="s">
        <v>611</v>
      </c>
      <c r="C9" s="79" t="s">
        <v>612</v>
      </c>
      <c r="D9" s="78" t="s">
        <v>613</v>
      </c>
    </row>
    <row r="10" ht="93" customHeight="1" spans="1:4">
      <c r="A10" s="77"/>
      <c r="B10" s="77"/>
      <c r="C10" s="79" t="s">
        <v>614</v>
      </c>
      <c r="D10" s="78" t="s">
        <v>615</v>
      </c>
    </row>
    <row r="11" ht="88" customHeight="1" spans="1:4">
      <c r="A11" s="77" t="s">
        <v>616</v>
      </c>
      <c r="B11" s="77"/>
      <c r="C11" s="77"/>
      <c r="D11" s="78" t="s">
        <v>617</v>
      </c>
    </row>
    <row r="12" ht="44" customHeight="1" spans="1:4">
      <c r="A12" s="77" t="s">
        <v>618</v>
      </c>
      <c r="B12" s="77"/>
      <c r="C12" s="77"/>
      <c r="D12" s="78" t="s">
        <v>619</v>
      </c>
    </row>
    <row r="13" ht="42" customHeight="1" spans="1:4">
      <c r="A13" s="77" t="s">
        <v>620</v>
      </c>
      <c r="B13" s="77"/>
      <c r="C13" s="77"/>
      <c r="D13" s="78" t="s">
        <v>621</v>
      </c>
    </row>
    <row r="14" ht="103" customHeight="1" spans="1:4">
      <c r="A14" s="77" t="s">
        <v>622</v>
      </c>
      <c r="B14" s="77"/>
      <c r="C14" s="77"/>
      <c r="D14" s="78" t="s">
        <v>623</v>
      </c>
    </row>
    <row r="15" ht="76" customHeight="1" spans="1:4">
      <c r="A15" s="77" t="s">
        <v>624</v>
      </c>
      <c r="B15" s="77"/>
      <c r="C15" s="77"/>
      <c r="D15" s="78" t="s">
        <v>625</v>
      </c>
    </row>
    <row r="16" ht="23" customHeight="1" spans="1:4">
      <c r="A16" s="72" t="s">
        <v>626</v>
      </c>
      <c r="B16" s="72"/>
      <c r="C16" s="72"/>
      <c r="D16" s="7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75"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85" zoomScaleNormal="85" topLeftCell="A7" workbookViewId="0">
      <selection activeCell="I42" sqref="I42"/>
    </sheetView>
  </sheetViews>
  <sheetFormatPr defaultColWidth="8" defaultRowHeight="14.25"/>
  <cols>
    <col min="1" max="1" width="11.9083333333333" style="50" customWidth="1"/>
    <col min="2" max="2" width="19.85" style="50" customWidth="1"/>
    <col min="3" max="3" width="19.1166666666667" style="50" customWidth="1"/>
    <col min="4" max="4" width="17.1666666666667" style="50" customWidth="1"/>
    <col min="5" max="5" width="12.0583333333333" style="50" customWidth="1"/>
    <col min="6" max="6" width="17.65" style="50" customWidth="1"/>
    <col min="7" max="7" width="12.9333333333333" style="50" customWidth="1"/>
    <col min="8" max="8" width="12.0583333333333" style="50" customWidth="1"/>
    <col min="9" max="9" width="13.0833333333333" style="50" customWidth="1"/>
    <col min="10" max="10" width="15.7333333333333" style="50" customWidth="1"/>
    <col min="11" max="250" width="8" style="50"/>
    <col min="251" max="16384" width="8" style="54"/>
  </cols>
  <sheetData>
    <row r="1" s="50" customFormat="1" ht="55.9" customHeight="1" spans="1:10">
      <c r="A1" s="55" t="s">
        <v>627</v>
      </c>
      <c r="B1" s="56"/>
      <c r="C1" s="56"/>
      <c r="D1" s="56"/>
      <c r="E1" s="56"/>
      <c r="F1" s="56"/>
      <c r="G1" s="56"/>
      <c r="H1" s="56"/>
      <c r="I1" s="56"/>
      <c r="J1" s="74"/>
    </row>
    <row r="2" customFormat="1" spans="5:10">
      <c r="E2" s="6"/>
      <c r="J2" s="37" t="s">
        <v>628</v>
      </c>
    </row>
    <row r="3" customFormat="1" spans="1:10">
      <c r="A3" s="6" t="s">
        <v>73</v>
      </c>
      <c r="E3" s="6"/>
      <c r="J3" s="37" t="s">
        <v>74</v>
      </c>
    </row>
    <row r="4" s="51" customFormat="1" ht="45" customHeight="1" spans="1:10">
      <c r="A4" s="57" t="s">
        <v>629</v>
      </c>
      <c r="B4" s="57"/>
      <c r="C4" s="58" t="s">
        <v>630</v>
      </c>
      <c r="D4" s="58"/>
      <c r="E4" s="58" t="s">
        <v>631</v>
      </c>
      <c r="F4" s="59" t="s">
        <v>632</v>
      </c>
      <c r="G4" s="58" t="s">
        <v>633</v>
      </c>
      <c r="H4" s="60" t="s">
        <v>634</v>
      </c>
      <c r="I4" s="58" t="s">
        <v>635</v>
      </c>
      <c r="J4" s="58" t="s">
        <v>636</v>
      </c>
    </row>
    <row r="5" s="51" customFormat="1" ht="31" customHeight="1" spans="1:10">
      <c r="A5" s="57"/>
      <c r="B5" s="57"/>
      <c r="C5" s="58" t="s">
        <v>637</v>
      </c>
      <c r="D5" s="58"/>
      <c r="E5" s="61">
        <v>61.12</v>
      </c>
      <c r="F5" s="61">
        <v>-21.24</v>
      </c>
      <c r="G5" s="61">
        <v>39.88</v>
      </c>
      <c r="H5" s="61">
        <v>39.88</v>
      </c>
      <c r="I5" s="61">
        <v>100</v>
      </c>
      <c r="J5" s="62" t="s">
        <v>638</v>
      </c>
    </row>
    <row r="6" s="51" customFormat="1" ht="35" customHeight="1" spans="1:10">
      <c r="A6" s="57"/>
      <c r="B6" s="57"/>
      <c r="C6" s="60" t="s">
        <v>250</v>
      </c>
      <c r="D6" s="58" t="s">
        <v>637</v>
      </c>
      <c r="E6" s="61">
        <v>49.12</v>
      </c>
      <c r="F6" s="61">
        <v>-14.24</v>
      </c>
      <c r="G6" s="61">
        <v>34.88</v>
      </c>
      <c r="H6" s="61">
        <v>34.88</v>
      </c>
      <c r="I6" s="61">
        <v>100</v>
      </c>
      <c r="J6" s="62"/>
    </row>
    <row r="7" s="51" customFormat="1" ht="35" customHeight="1" spans="1:10">
      <c r="A7" s="57"/>
      <c r="B7" s="57"/>
      <c r="C7" s="60" t="s">
        <v>251</v>
      </c>
      <c r="D7" s="58" t="s">
        <v>637</v>
      </c>
      <c r="E7" s="61">
        <v>12</v>
      </c>
      <c r="F7" s="61">
        <v>-7</v>
      </c>
      <c r="G7" s="61">
        <v>5</v>
      </c>
      <c r="H7" s="61">
        <v>5</v>
      </c>
      <c r="I7" s="61">
        <v>100</v>
      </c>
      <c r="J7" s="62"/>
    </row>
    <row r="8" s="51" customFormat="1" ht="35" customHeight="1" spans="1:10">
      <c r="A8" s="57"/>
      <c r="B8" s="57"/>
      <c r="C8" s="60"/>
      <c r="D8" s="58" t="s">
        <v>639</v>
      </c>
      <c r="E8" s="61">
        <v>12</v>
      </c>
      <c r="F8" s="61">
        <v>-7</v>
      </c>
      <c r="G8" s="61">
        <v>5</v>
      </c>
      <c r="H8" s="61">
        <v>5</v>
      </c>
      <c r="I8" s="61">
        <v>100</v>
      </c>
      <c r="J8" s="62"/>
    </row>
    <row r="9" s="51" customFormat="1" ht="35" customHeight="1" spans="1:10">
      <c r="A9" s="57"/>
      <c r="B9" s="57"/>
      <c r="C9" s="60"/>
      <c r="D9" s="58" t="s">
        <v>640</v>
      </c>
      <c r="E9" s="61">
        <v>0</v>
      </c>
      <c r="F9" s="61">
        <v>0</v>
      </c>
      <c r="G9" s="61">
        <v>0</v>
      </c>
      <c r="H9" s="61">
        <v>0</v>
      </c>
      <c r="I9" s="61">
        <v>0</v>
      </c>
      <c r="J9" s="62"/>
    </row>
    <row r="10" s="51" customFormat="1" ht="35" customHeight="1" spans="1:10">
      <c r="A10" s="57"/>
      <c r="B10" s="57"/>
      <c r="C10" s="58" t="s">
        <v>641</v>
      </c>
      <c r="D10" s="58"/>
      <c r="E10" s="61">
        <v>0</v>
      </c>
      <c r="F10" s="61">
        <v>0</v>
      </c>
      <c r="G10" s="61">
        <v>0</v>
      </c>
      <c r="H10" s="61">
        <v>0</v>
      </c>
      <c r="I10" s="61">
        <v>0</v>
      </c>
      <c r="J10" s="62"/>
    </row>
    <row r="11" s="52" customFormat="1" ht="26.4" customHeight="1" spans="1:10">
      <c r="A11" s="60" t="s">
        <v>642</v>
      </c>
      <c r="B11" s="60"/>
      <c r="C11" s="62" t="s">
        <v>643</v>
      </c>
      <c r="D11" s="62"/>
      <c r="E11" s="62"/>
      <c r="F11" s="62"/>
      <c r="G11" s="62"/>
      <c r="H11" s="62"/>
      <c r="I11" s="62"/>
      <c r="J11" s="62"/>
    </row>
    <row r="12" s="52" customFormat="1" ht="282" customHeight="1" spans="1:10">
      <c r="A12" s="60"/>
      <c r="B12" s="60"/>
      <c r="C12" s="62"/>
      <c r="D12" s="62"/>
      <c r="E12" s="62"/>
      <c r="F12" s="62"/>
      <c r="G12" s="62"/>
      <c r="H12" s="62"/>
      <c r="I12" s="62"/>
      <c r="J12" s="62"/>
    </row>
    <row r="13" s="50" customFormat="1" ht="44" customHeight="1" spans="1:10">
      <c r="A13" s="63" t="s">
        <v>644</v>
      </c>
      <c r="B13" s="63"/>
      <c r="C13" s="63"/>
      <c r="D13" s="63"/>
      <c r="E13" s="63"/>
      <c r="F13" s="63"/>
      <c r="G13" s="63"/>
      <c r="H13" s="63"/>
      <c r="I13" s="63"/>
      <c r="J13" s="63"/>
    </row>
    <row r="14" s="53" customFormat="1" ht="25.15" customHeight="1" spans="1:10">
      <c r="A14" s="64" t="s">
        <v>645</v>
      </c>
      <c r="B14" s="64"/>
      <c r="C14" s="64"/>
      <c r="D14" s="65" t="s">
        <v>646</v>
      </c>
      <c r="E14" s="66" t="s">
        <v>647</v>
      </c>
      <c r="F14" s="66" t="s">
        <v>648</v>
      </c>
      <c r="G14" s="66" t="s">
        <v>649</v>
      </c>
      <c r="H14" s="66" t="s">
        <v>650</v>
      </c>
      <c r="I14" s="66"/>
      <c r="J14" s="66"/>
    </row>
    <row r="15" ht="36" customHeight="1" spans="1:10">
      <c r="A15" s="65" t="s">
        <v>651</v>
      </c>
      <c r="B15" s="67" t="s">
        <v>652</v>
      </c>
      <c r="C15" s="67" t="s">
        <v>653</v>
      </c>
      <c r="D15" s="65"/>
      <c r="E15" s="66"/>
      <c r="F15" s="66"/>
      <c r="G15" s="66"/>
      <c r="H15" s="66"/>
      <c r="I15" s="66"/>
      <c r="J15" s="66"/>
    </row>
    <row r="16" ht="23" customHeight="1" spans="1:10">
      <c r="A16" s="68" t="s">
        <v>654</v>
      </c>
      <c r="B16" s="68" t="s">
        <v>655</v>
      </c>
      <c r="C16" s="68" t="s">
        <v>655</v>
      </c>
      <c r="D16" s="69" t="s">
        <v>655</v>
      </c>
      <c r="E16" s="69" t="s">
        <v>655</v>
      </c>
      <c r="F16" s="69" t="s">
        <v>655</v>
      </c>
      <c r="G16" s="69" t="s">
        <v>655</v>
      </c>
      <c r="H16" s="62" t="s">
        <v>655</v>
      </c>
      <c r="I16" s="62"/>
      <c r="J16" s="62"/>
    </row>
    <row r="17" ht="23" customHeight="1" spans="1:10">
      <c r="A17" s="68" t="s">
        <v>655</v>
      </c>
      <c r="B17" s="68" t="s">
        <v>656</v>
      </c>
      <c r="C17" s="68" t="s">
        <v>655</v>
      </c>
      <c r="D17" s="69" t="s">
        <v>655</v>
      </c>
      <c r="E17" s="69" t="s">
        <v>655</v>
      </c>
      <c r="F17" s="69" t="s">
        <v>655</v>
      </c>
      <c r="G17" s="69" t="s">
        <v>655</v>
      </c>
      <c r="H17" s="62" t="s">
        <v>655</v>
      </c>
      <c r="I17" s="75"/>
      <c r="J17" s="26"/>
    </row>
    <row r="18" ht="23" customHeight="1" spans="1:10">
      <c r="A18" s="68" t="s">
        <v>655</v>
      </c>
      <c r="B18" s="68" t="s">
        <v>655</v>
      </c>
      <c r="C18" s="68" t="s">
        <v>657</v>
      </c>
      <c r="D18" s="69" t="s">
        <v>658</v>
      </c>
      <c r="E18" s="69" t="s">
        <v>95</v>
      </c>
      <c r="F18" s="69" t="s">
        <v>659</v>
      </c>
      <c r="G18" s="69" t="s">
        <v>100</v>
      </c>
      <c r="H18" s="62" t="s">
        <v>625</v>
      </c>
      <c r="I18" s="75"/>
      <c r="J18" s="26"/>
    </row>
    <row r="19" ht="23" customHeight="1" spans="1:10">
      <c r="A19" s="68" t="s">
        <v>655</v>
      </c>
      <c r="B19" s="68" t="s">
        <v>660</v>
      </c>
      <c r="C19" s="68" t="s">
        <v>655</v>
      </c>
      <c r="D19" s="69" t="s">
        <v>655</v>
      </c>
      <c r="E19" s="69" t="s">
        <v>655</v>
      </c>
      <c r="F19" s="69" t="s">
        <v>655</v>
      </c>
      <c r="G19" s="69" t="s">
        <v>655</v>
      </c>
      <c r="H19" s="62" t="s">
        <v>655</v>
      </c>
      <c r="I19" s="75"/>
      <c r="J19" s="26"/>
    </row>
    <row r="20" ht="23" customHeight="1" spans="1:10">
      <c r="A20" s="68" t="s">
        <v>655</v>
      </c>
      <c r="B20" s="68" t="s">
        <v>655</v>
      </c>
      <c r="C20" s="68" t="s">
        <v>661</v>
      </c>
      <c r="D20" s="69" t="s">
        <v>658</v>
      </c>
      <c r="E20" s="69" t="s">
        <v>123</v>
      </c>
      <c r="F20" s="69" t="s">
        <v>662</v>
      </c>
      <c r="G20" s="69" t="s">
        <v>129</v>
      </c>
      <c r="H20" s="62" t="s">
        <v>625</v>
      </c>
      <c r="I20" s="75"/>
      <c r="J20" s="26"/>
    </row>
    <row r="21" ht="23" customHeight="1" spans="1:10">
      <c r="A21" s="68" t="s">
        <v>655</v>
      </c>
      <c r="B21" s="68" t="s">
        <v>663</v>
      </c>
      <c r="C21" s="68" t="s">
        <v>655</v>
      </c>
      <c r="D21" s="69" t="s">
        <v>655</v>
      </c>
      <c r="E21" s="69" t="s">
        <v>655</v>
      </c>
      <c r="F21" s="69" t="s">
        <v>655</v>
      </c>
      <c r="G21" s="69" t="s">
        <v>655</v>
      </c>
      <c r="H21" s="62" t="s">
        <v>655</v>
      </c>
      <c r="I21" s="75"/>
      <c r="J21" s="26"/>
    </row>
    <row r="22" ht="23" customHeight="1" spans="1:10">
      <c r="A22" s="68" t="s">
        <v>655</v>
      </c>
      <c r="B22" s="68" t="s">
        <v>655</v>
      </c>
      <c r="C22" s="68" t="s">
        <v>664</v>
      </c>
      <c r="D22" s="69" t="s">
        <v>665</v>
      </c>
      <c r="E22" s="69" t="s">
        <v>666</v>
      </c>
      <c r="F22" s="69" t="s">
        <v>667</v>
      </c>
      <c r="G22" s="69" t="s">
        <v>668</v>
      </c>
      <c r="H22" s="62" t="s">
        <v>625</v>
      </c>
      <c r="I22" s="75"/>
      <c r="J22" s="26"/>
    </row>
    <row r="23" ht="23" customHeight="1" spans="1:10">
      <c r="A23" s="68" t="s">
        <v>669</v>
      </c>
      <c r="B23" s="68" t="s">
        <v>655</v>
      </c>
      <c r="C23" s="68" t="s">
        <v>655</v>
      </c>
      <c r="D23" s="69" t="s">
        <v>655</v>
      </c>
      <c r="E23" s="69" t="s">
        <v>655</v>
      </c>
      <c r="F23" s="69" t="s">
        <v>655</v>
      </c>
      <c r="G23" s="69" t="s">
        <v>655</v>
      </c>
      <c r="H23" s="62" t="s">
        <v>655</v>
      </c>
      <c r="I23" s="75"/>
      <c r="J23" s="26"/>
    </row>
    <row r="24" ht="23" customHeight="1" spans="1:10">
      <c r="A24" s="68" t="s">
        <v>655</v>
      </c>
      <c r="B24" s="68" t="s">
        <v>670</v>
      </c>
      <c r="C24" s="68" t="s">
        <v>655</v>
      </c>
      <c r="D24" s="69" t="s">
        <v>655</v>
      </c>
      <c r="E24" s="69" t="s">
        <v>655</v>
      </c>
      <c r="F24" s="69" t="s">
        <v>655</v>
      </c>
      <c r="G24" s="69" t="s">
        <v>655</v>
      </c>
      <c r="H24" s="62" t="s">
        <v>655</v>
      </c>
      <c r="I24" s="75"/>
      <c r="J24" s="26"/>
    </row>
    <row r="25" ht="23" customHeight="1" spans="1:10">
      <c r="A25" s="68" t="s">
        <v>655</v>
      </c>
      <c r="B25" s="68" t="s">
        <v>655</v>
      </c>
      <c r="C25" s="68" t="s">
        <v>671</v>
      </c>
      <c r="D25" s="69" t="s">
        <v>658</v>
      </c>
      <c r="E25" s="69" t="s">
        <v>672</v>
      </c>
      <c r="F25" s="69" t="s">
        <v>673</v>
      </c>
      <c r="G25" s="69" t="s">
        <v>672</v>
      </c>
      <c r="H25" s="62" t="s">
        <v>625</v>
      </c>
      <c r="I25" s="75"/>
      <c r="J25" s="26"/>
    </row>
    <row r="26" ht="23" customHeight="1" spans="1:10">
      <c r="A26" s="68" t="s">
        <v>674</v>
      </c>
      <c r="B26" s="68" t="s">
        <v>655</v>
      </c>
      <c r="C26" s="68" t="s">
        <v>655</v>
      </c>
      <c r="D26" s="69" t="s">
        <v>655</v>
      </c>
      <c r="E26" s="69" t="s">
        <v>655</v>
      </c>
      <c r="F26" s="69" t="s">
        <v>655</v>
      </c>
      <c r="G26" s="69" t="s">
        <v>655</v>
      </c>
      <c r="H26" s="62" t="s">
        <v>655</v>
      </c>
      <c r="I26" s="75"/>
      <c r="J26" s="26"/>
    </row>
    <row r="27" ht="23" customHeight="1" spans="1:10">
      <c r="A27" s="68" t="s">
        <v>655</v>
      </c>
      <c r="B27" s="68" t="s">
        <v>675</v>
      </c>
      <c r="C27" s="68" t="s">
        <v>655</v>
      </c>
      <c r="D27" s="69" t="s">
        <v>655</v>
      </c>
      <c r="E27" s="69" t="s">
        <v>655</v>
      </c>
      <c r="F27" s="69" t="s">
        <v>655</v>
      </c>
      <c r="G27" s="69" t="s">
        <v>655</v>
      </c>
      <c r="H27" s="62" t="s">
        <v>655</v>
      </c>
      <c r="I27" s="75"/>
      <c r="J27" s="26"/>
    </row>
    <row r="28" ht="23" customHeight="1" spans="1:10">
      <c r="A28" s="68" t="s">
        <v>655</v>
      </c>
      <c r="B28" s="68" t="s">
        <v>655</v>
      </c>
      <c r="C28" s="68" t="s">
        <v>676</v>
      </c>
      <c r="D28" s="69" t="s">
        <v>665</v>
      </c>
      <c r="E28" s="69" t="s">
        <v>672</v>
      </c>
      <c r="F28" s="69" t="s">
        <v>673</v>
      </c>
      <c r="G28" s="69" t="s">
        <v>672</v>
      </c>
      <c r="H28" s="62" t="s">
        <v>625</v>
      </c>
      <c r="I28" s="75"/>
      <c r="J28" s="26"/>
    </row>
    <row r="29" ht="23" customHeight="1" spans="1:10">
      <c r="A29" s="68" t="s">
        <v>655</v>
      </c>
      <c r="B29" s="68" t="s">
        <v>655</v>
      </c>
      <c r="C29" s="68" t="s">
        <v>677</v>
      </c>
      <c r="D29" s="69" t="s">
        <v>658</v>
      </c>
      <c r="E29" s="69" t="s">
        <v>672</v>
      </c>
      <c r="F29" s="69" t="s">
        <v>673</v>
      </c>
      <c r="G29" s="69" t="s">
        <v>672</v>
      </c>
      <c r="H29" s="62" t="s">
        <v>625</v>
      </c>
      <c r="I29" s="75"/>
      <c r="J29" s="26"/>
    </row>
    <row r="30" s="50" customFormat="1" ht="60" customHeight="1" spans="1:10">
      <c r="A30" s="70" t="s">
        <v>678</v>
      </c>
      <c r="B30" s="71" t="s">
        <v>625</v>
      </c>
      <c r="C30" s="71"/>
      <c r="D30" s="71"/>
      <c r="E30" s="71"/>
      <c r="F30" s="71"/>
      <c r="G30" s="71"/>
      <c r="H30" s="71"/>
      <c r="I30" s="71"/>
      <c r="J30" s="71"/>
    </row>
    <row r="31" spans="1:10">
      <c r="A31" s="72" t="s">
        <v>679</v>
      </c>
      <c r="B31" s="72"/>
      <c r="C31" s="72"/>
      <c r="D31" s="72"/>
      <c r="E31" s="72"/>
      <c r="F31" s="72"/>
      <c r="G31" s="72"/>
      <c r="H31" s="72"/>
      <c r="I31" s="72"/>
      <c r="J31" s="72"/>
    </row>
    <row r="32" spans="1:10">
      <c r="A32" s="73" t="s">
        <v>680</v>
      </c>
      <c r="B32" s="73"/>
      <c r="C32" s="73"/>
      <c r="D32" s="73"/>
      <c r="E32" s="73"/>
      <c r="F32" s="73"/>
      <c r="G32" s="73"/>
      <c r="H32" s="73"/>
      <c r="I32" s="73"/>
      <c r="J32" s="73"/>
    </row>
  </sheetData>
  <mergeCells count="33">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58" orientation="portrait"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85" zoomScaleNormal="85" topLeftCell="H10" workbookViewId="0">
      <selection activeCell="K17" sqref="K17"/>
    </sheetView>
  </sheetViews>
  <sheetFormatPr defaultColWidth="8.08333333333333" defaultRowHeight="14.25"/>
  <cols>
    <col min="1" max="1" width="9.16666666666667" style="3" customWidth="1"/>
    <col min="2" max="2" width="8.83333333333333" style="3" customWidth="1"/>
    <col min="3" max="3" width="23.2333333333333" style="3" customWidth="1"/>
    <col min="4" max="4" width="20.4416666666667" style="3" customWidth="1"/>
    <col min="5" max="5" width="19.1166666666667" style="3" customWidth="1"/>
    <col min="6" max="6" width="19.5833333333333" style="3" customWidth="1"/>
    <col min="7" max="7" width="52.35" style="3" customWidth="1"/>
    <col min="8" max="8" width="19.5583333333333" style="3" customWidth="1"/>
    <col min="9" max="10" width="18.2333333333333" style="3" customWidth="1"/>
    <col min="11" max="11" width="104.116666666667" style="3" customWidth="1"/>
    <col min="12" max="16384" width="8.08333333333333" style="3"/>
  </cols>
  <sheetData>
    <row r="1" ht="41.25" customHeight="1" spans="1:11">
      <c r="A1" s="4" t="s">
        <v>681</v>
      </c>
      <c r="B1" s="5"/>
      <c r="C1" s="5"/>
      <c r="D1" s="5"/>
      <c r="E1" s="5"/>
      <c r="F1" s="5"/>
      <c r="G1" s="5"/>
      <c r="H1" s="5"/>
      <c r="I1" s="5"/>
      <c r="J1" s="5"/>
      <c r="K1" s="36"/>
    </row>
    <row r="2" customFormat="1" spans="5:11">
      <c r="E2" s="6"/>
      <c r="K2" s="37" t="s">
        <v>682</v>
      </c>
    </row>
    <row r="3" customFormat="1" spans="1:11">
      <c r="A3" s="6" t="s">
        <v>73</v>
      </c>
      <c r="E3" s="6"/>
      <c r="K3" s="37" t="s">
        <v>74</v>
      </c>
    </row>
    <row r="4" s="1" customFormat="1" ht="31" customHeight="1" spans="1:11">
      <c r="A4" s="7" t="s">
        <v>683</v>
      </c>
      <c r="B4" s="7"/>
      <c r="C4" s="8" t="s">
        <v>684</v>
      </c>
      <c r="D4" s="8"/>
      <c r="E4" s="8"/>
      <c r="F4" s="8"/>
      <c r="G4" s="8"/>
      <c r="H4" s="8"/>
      <c r="I4" s="8"/>
      <c r="J4" s="8"/>
      <c r="K4" s="8"/>
    </row>
    <row r="5" s="1" customFormat="1" ht="30" customHeight="1" spans="1:11">
      <c r="A5" s="7" t="s">
        <v>685</v>
      </c>
      <c r="B5" s="7"/>
      <c r="C5" s="8" t="s">
        <v>16</v>
      </c>
      <c r="D5" s="8"/>
      <c r="E5" s="8"/>
      <c r="F5" s="8"/>
      <c r="G5" s="8"/>
      <c r="H5" s="9" t="s">
        <v>686</v>
      </c>
      <c r="I5" s="8" t="s">
        <v>16</v>
      </c>
      <c r="J5" s="8"/>
      <c r="K5" s="8"/>
    </row>
    <row r="6" s="1" customFormat="1" ht="26" customHeight="1" spans="1:11">
      <c r="A6" s="10" t="s">
        <v>687</v>
      </c>
      <c r="B6" s="10"/>
      <c r="C6" s="7"/>
      <c r="D6" s="11" t="s">
        <v>631</v>
      </c>
      <c r="E6" s="12"/>
      <c r="F6" s="11" t="s">
        <v>540</v>
      </c>
      <c r="G6" s="12"/>
      <c r="H6" s="7" t="s">
        <v>688</v>
      </c>
      <c r="I6" s="7" t="s">
        <v>689</v>
      </c>
      <c r="J6" s="7" t="s">
        <v>690</v>
      </c>
      <c r="K6" s="7" t="s">
        <v>691</v>
      </c>
    </row>
    <row r="7" s="1" customFormat="1" ht="30" customHeight="1" spans="1:11">
      <c r="A7" s="10"/>
      <c r="B7" s="10"/>
      <c r="C7" s="13" t="s">
        <v>637</v>
      </c>
      <c r="D7" s="14">
        <v>12</v>
      </c>
      <c r="E7" s="15"/>
      <c r="F7" s="14">
        <v>5</v>
      </c>
      <c r="G7" s="15"/>
      <c r="H7" s="16">
        <v>5</v>
      </c>
      <c r="I7" s="38">
        <v>10</v>
      </c>
      <c r="J7" s="38">
        <v>100</v>
      </c>
      <c r="K7" s="39">
        <v>10</v>
      </c>
    </row>
    <row r="8" s="1" customFormat="1" ht="30" customHeight="1" spans="1:11">
      <c r="A8" s="10"/>
      <c r="B8" s="10"/>
      <c r="C8" s="13" t="s">
        <v>692</v>
      </c>
      <c r="D8" s="14">
        <v>12</v>
      </c>
      <c r="E8" s="15"/>
      <c r="F8" s="14">
        <v>5</v>
      </c>
      <c r="G8" s="15"/>
      <c r="H8" s="16">
        <v>5</v>
      </c>
      <c r="I8" s="40"/>
      <c r="J8" s="38">
        <v>100</v>
      </c>
      <c r="K8" s="41"/>
    </row>
    <row r="9" s="1" customFormat="1" ht="30" customHeight="1" spans="1:11">
      <c r="A9" s="10"/>
      <c r="B9" s="10"/>
      <c r="C9" s="13" t="s">
        <v>693</v>
      </c>
      <c r="D9" s="14">
        <v>0</v>
      </c>
      <c r="E9" s="15"/>
      <c r="F9" s="14">
        <v>0</v>
      </c>
      <c r="G9" s="15"/>
      <c r="H9" s="16">
        <v>0</v>
      </c>
      <c r="I9" s="42"/>
      <c r="J9" s="38">
        <v>0</v>
      </c>
      <c r="K9" s="43"/>
    </row>
    <row r="10" s="1" customFormat="1" ht="30" customHeight="1" spans="1:11">
      <c r="A10" s="10"/>
      <c r="B10" s="10"/>
      <c r="C10" s="13" t="s">
        <v>694</v>
      </c>
      <c r="D10" s="14">
        <v>0</v>
      </c>
      <c r="E10" s="15"/>
      <c r="F10" s="14">
        <v>0</v>
      </c>
      <c r="G10" s="15"/>
      <c r="H10" s="16">
        <v>0</v>
      </c>
      <c r="I10" s="44"/>
      <c r="J10" s="38">
        <v>0</v>
      </c>
      <c r="K10" s="45"/>
    </row>
    <row r="11" ht="26.4" customHeight="1" spans="1:11">
      <c r="A11" s="17" t="s">
        <v>695</v>
      </c>
      <c r="B11" s="9" t="s">
        <v>696</v>
      </c>
      <c r="C11" s="9"/>
      <c r="D11" s="9"/>
      <c r="E11" s="9"/>
      <c r="F11" s="9"/>
      <c r="G11" s="9"/>
      <c r="H11" s="9" t="s">
        <v>697</v>
      </c>
      <c r="I11" s="9"/>
      <c r="J11" s="9"/>
      <c r="K11" s="9"/>
    </row>
    <row r="12" ht="194" customHeight="1" spans="1:11">
      <c r="A12" s="17"/>
      <c r="B12" s="18" t="s">
        <v>698</v>
      </c>
      <c r="C12" s="18"/>
      <c r="D12" s="18"/>
      <c r="E12" s="18"/>
      <c r="F12" s="18"/>
      <c r="G12" s="18"/>
      <c r="H12" s="18" t="s">
        <v>699</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700</v>
      </c>
      <c r="B14" s="19"/>
      <c r="C14" s="19"/>
      <c r="D14" s="19"/>
      <c r="E14" s="19"/>
      <c r="F14" s="19"/>
      <c r="G14" s="19"/>
      <c r="H14" s="19"/>
      <c r="I14" s="19"/>
      <c r="J14" s="19"/>
      <c r="K14" s="12"/>
    </row>
    <row r="15" s="1" customFormat="1" ht="31" customHeight="1" spans="1:11">
      <c r="A15" s="7" t="s">
        <v>645</v>
      </c>
      <c r="B15" s="7"/>
      <c r="C15" s="7"/>
      <c r="D15" s="7"/>
      <c r="E15" s="11" t="s">
        <v>701</v>
      </c>
      <c r="F15" s="19"/>
      <c r="G15" s="12"/>
      <c r="H15" s="7" t="s">
        <v>649</v>
      </c>
      <c r="I15" s="7" t="s">
        <v>689</v>
      </c>
      <c r="J15" s="7" t="s">
        <v>691</v>
      </c>
      <c r="K15" s="10" t="s">
        <v>650</v>
      </c>
    </row>
    <row r="16" ht="28" customHeight="1" spans="1:11">
      <c r="A16" s="21" t="s">
        <v>702</v>
      </c>
      <c r="B16" s="21"/>
      <c r="C16" s="22" t="s">
        <v>652</v>
      </c>
      <c r="D16" s="22" t="s">
        <v>653</v>
      </c>
      <c r="E16" s="21" t="s">
        <v>646</v>
      </c>
      <c r="F16" s="21" t="s">
        <v>647</v>
      </c>
      <c r="G16" s="7" t="s">
        <v>648</v>
      </c>
      <c r="H16" s="7"/>
      <c r="I16" s="7"/>
      <c r="J16" s="7"/>
      <c r="K16" s="10"/>
    </row>
    <row r="17" ht="38" customHeight="1" spans="1:11">
      <c r="A17" s="23" t="s">
        <v>654</v>
      </c>
      <c r="B17" s="24"/>
      <c r="C17" s="25" t="s">
        <v>656</v>
      </c>
      <c r="D17" s="25" t="s">
        <v>703</v>
      </c>
      <c r="E17" s="25" t="s">
        <v>665</v>
      </c>
      <c r="F17" s="25" t="s">
        <v>704</v>
      </c>
      <c r="G17" s="25" t="s">
        <v>659</v>
      </c>
      <c r="H17" s="25" t="s">
        <v>704</v>
      </c>
      <c r="I17" s="48">
        <v>15</v>
      </c>
      <c r="J17" s="48">
        <v>15</v>
      </c>
      <c r="K17" s="49" t="s">
        <v>625</v>
      </c>
    </row>
    <row r="18" ht="38" customHeight="1" spans="1:11">
      <c r="A18" s="23" t="s">
        <v>654</v>
      </c>
      <c r="B18" s="26"/>
      <c r="C18" s="25" t="s">
        <v>656</v>
      </c>
      <c r="D18" s="25" t="s">
        <v>705</v>
      </c>
      <c r="E18" s="25" t="s">
        <v>665</v>
      </c>
      <c r="F18" s="25" t="s">
        <v>83</v>
      </c>
      <c r="G18" s="25" t="s">
        <v>706</v>
      </c>
      <c r="H18" s="25" t="s">
        <v>83</v>
      </c>
      <c r="I18" s="48">
        <v>15</v>
      </c>
      <c r="J18" s="48">
        <v>15</v>
      </c>
      <c r="K18" s="49" t="s">
        <v>625</v>
      </c>
    </row>
    <row r="19" ht="38" customHeight="1" spans="1:11">
      <c r="A19" s="23" t="s">
        <v>654</v>
      </c>
      <c r="B19" s="26"/>
      <c r="C19" s="25" t="s">
        <v>656</v>
      </c>
      <c r="D19" s="25" t="s">
        <v>707</v>
      </c>
      <c r="E19" s="25" t="s">
        <v>658</v>
      </c>
      <c r="F19" s="25" t="s">
        <v>672</v>
      </c>
      <c r="G19" s="25" t="s">
        <v>659</v>
      </c>
      <c r="H19" s="25" t="s">
        <v>672</v>
      </c>
      <c r="I19" s="48">
        <v>15</v>
      </c>
      <c r="J19" s="48">
        <v>15</v>
      </c>
      <c r="K19" s="49" t="s">
        <v>625</v>
      </c>
    </row>
    <row r="20" ht="38" customHeight="1" spans="1:11">
      <c r="A20" s="23" t="s">
        <v>654</v>
      </c>
      <c r="B20" s="26"/>
      <c r="C20" s="25" t="s">
        <v>708</v>
      </c>
      <c r="D20" s="25" t="s">
        <v>709</v>
      </c>
      <c r="E20" s="25" t="s">
        <v>665</v>
      </c>
      <c r="F20" s="25" t="s">
        <v>672</v>
      </c>
      <c r="G20" s="25" t="s">
        <v>673</v>
      </c>
      <c r="H20" s="25" t="s">
        <v>672</v>
      </c>
      <c r="I20" s="48">
        <v>15</v>
      </c>
      <c r="J20" s="48">
        <v>15</v>
      </c>
      <c r="K20" s="49" t="s">
        <v>625</v>
      </c>
    </row>
    <row r="21" ht="38" customHeight="1" spans="1:11">
      <c r="A21" s="23" t="s">
        <v>654</v>
      </c>
      <c r="B21" s="26"/>
      <c r="C21" s="25" t="s">
        <v>660</v>
      </c>
      <c r="D21" s="25" t="s">
        <v>710</v>
      </c>
      <c r="E21" s="25" t="s">
        <v>665</v>
      </c>
      <c r="F21" s="25" t="s">
        <v>672</v>
      </c>
      <c r="G21" s="25" t="s">
        <v>673</v>
      </c>
      <c r="H21" s="25" t="s">
        <v>672</v>
      </c>
      <c r="I21" s="48">
        <v>10</v>
      </c>
      <c r="J21" s="48">
        <v>10</v>
      </c>
      <c r="K21" s="49" t="s">
        <v>625</v>
      </c>
    </row>
    <row r="22" ht="38" customHeight="1" spans="1:11">
      <c r="A22" s="23" t="s">
        <v>669</v>
      </c>
      <c r="B22" s="26"/>
      <c r="C22" s="25" t="s">
        <v>711</v>
      </c>
      <c r="D22" s="25" t="s">
        <v>712</v>
      </c>
      <c r="E22" s="25" t="s">
        <v>658</v>
      </c>
      <c r="F22" s="25" t="s">
        <v>713</v>
      </c>
      <c r="G22" s="25" t="s">
        <v>673</v>
      </c>
      <c r="H22" s="25" t="s">
        <v>713</v>
      </c>
      <c r="I22" s="48">
        <v>10</v>
      </c>
      <c r="J22" s="48">
        <v>10</v>
      </c>
      <c r="K22" s="49" t="s">
        <v>625</v>
      </c>
    </row>
    <row r="23" ht="38" customHeight="1" spans="1:11">
      <c r="A23" s="23" t="s">
        <v>674</v>
      </c>
      <c r="B23" s="26"/>
      <c r="C23" s="25" t="s">
        <v>714</v>
      </c>
      <c r="D23" s="25" t="s">
        <v>715</v>
      </c>
      <c r="E23" s="25" t="s">
        <v>658</v>
      </c>
      <c r="F23" s="25" t="s">
        <v>716</v>
      </c>
      <c r="G23" s="25" t="s">
        <v>673</v>
      </c>
      <c r="H23" s="25" t="s">
        <v>717</v>
      </c>
      <c r="I23" s="48">
        <v>10</v>
      </c>
      <c r="J23" s="48">
        <v>10</v>
      </c>
      <c r="K23" s="49" t="s">
        <v>625</v>
      </c>
    </row>
    <row r="24" s="2" customFormat="1" ht="67" customHeight="1" spans="1:11">
      <c r="A24" s="17" t="s">
        <v>718</v>
      </c>
      <c r="B24" s="17"/>
      <c r="C24" s="17"/>
      <c r="D24" s="18" t="s">
        <v>655</v>
      </c>
      <c r="E24" s="18"/>
      <c r="F24" s="18"/>
      <c r="G24" s="18"/>
      <c r="H24" s="18"/>
      <c r="I24" s="18"/>
      <c r="J24" s="18"/>
      <c r="K24" s="18"/>
    </row>
    <row r="25" s="2" customFormat="1" ht="30" customHeight="1" spans="1:11">
      <c r="A25" s="27" t="s">
        <v>719</v>
      </c>
      <c r="B25" s="28"/>
      <c r="C25" s="28"/>
      <c r="D25" s="28"/>
      <c r="E25" s="28"/>
      <c r="F25" s="28"/>
      <c r="G25" s="28"/>
      <c r="H25" s="29"/>
      <c r="I25" s="17" t="s">
        <v>720</v>
      </c>
      <c r="J25" s="17" t="s">
        <v>721</v>
      </c>
      <c r="K25" s="17" t="s">
        <v>722</v>
      </c>
    </row>
    <row r="26" s="1" customFormat="1" ht="35" customHeight="1" spans="1:11">
      <c r="A26" s="30"/>
      <c r="B26" s="31"/>
      <c r="C26" s="31"/>
      <c r="D26" s="31"/>
      <c r="E26" s="31"/>
      <c r="F26" s="31"/>
      <c r="G26" s="31"/>
      <c r="H26" s="32"/>
      <c r="I26" s="38">
        <v>100</v>
      </c>
      <c r="J26" s="38">
        <v>100</v>
      </c>
      <c r="K26" s="17" t="s">
        <v>723</v>
      </c>
    </row>
    <row r="27" s="1" customFormat="1" ht="94" customHeight="1" spans="1:11">
      <c r="A27" s="33" t="s">
        <v>724</v>
      </c>
      <c r="B27" s="34"/>
      <c r="C27" s="34"/>
      <c r="D27" s="34"/>
      <c r="E27" s="34"/>
      <c r="F27" s="34"/>
      <c r="G27" s="34"/>
      <c r="H27" s="34"/>
      <c r="I27" s="34"/>
      <c r="J27" s="34"/>
      <c r="K27" s="34"/>
    </row>
    <row r="28" spans="1:11">
      <c r="A28" s="35" t="s">
        <v>725</v>
      </c>
      <c r="B28" s="35"/>
      <c r="C28" s="35"/>
      <c r="D28" s="35"/>
      <c r="E28" s="35"/>
      <c r="F28" s="35"/>
      <c r="G28" s="35"/>
      <c r="H28" s="35"/>
      <c r="I28" s="35"/>
      <c r="J28" s="35"/>
      <c r="K28" s="35"/>
    </row>
    <row r="29" spans="1:11">
      <c r="A29" s="35" t="s">
        <v>726</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590277777777778" right="0.590277777777778" top="0.472222222222222" bottom="0.472222222222222" header="0.511805555555556" footer="0.511805555555556"/>
  <pageSetup paperSize="9" scale="43"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727</v>
      </c>
      <c r="B1" t="s">
        <v>728</v>
      </c>
      <c r="C1" t="s">
        <v>729</v>
      </c>
      <c r="D1" t="s">
        <v>730</v>
      </c>
      <c r="E1" t="s">
        <v>731</v>
      </c>
      <c r="F1" t="s">
        <v>732</v>
      </c>
      <c r="G1" t="s">
        <v>733</v>
      </c>
      <c r="H1" t="s">
        <v>734</v>
      </c>
      <c r="I1" t="s">
        <v>735</v>
      </c>
      <c r="J1" t="s">
        <v>736</v>
      </c>
    </row>
    <row r="2" spans="1:10">
      <c r="A2" t="s">
        <v>49</v>
      </c>
      <c r="B2" t="s">
        <v>737</v>
      </c>
      <c r="C2" t="s">
        <v>738</v>
      </c>
      <c r="D2" t="s">
        <v>66</v>
      </c>
      <c r="E2" t="s">
        <v>39</v>
      </c>
      <c r="F2" t="s">
        <v>62</v>
      </c>
      <c r="G2" t="s">
        <v>739</v>
      </c>
      <c r="H2" t="s">
        <v>740</v>
      </c>
      <c r="I2" t="s">
        <v>741</v>
      </c>
      <c r="J2" t="s">
        <v>51</v>
      </c>
    </row>
    <row r="3" spans="1:10">
      <c r="A3" t="s">
        <v>742</v>
      </c>
      <c r="B3" t="s">
        <v>53</v>
      </c>
      <c r="C3" t="s">
        <v>41</v>
      </c>
      <c r="D3" t="s">
        <v>743</v>
      </c>
      <c r="E3" t="s">
        <v>37</v>
      </c>
      <c r="F3" t="s">
        <v>744</v>
      </c>
      <c r="G3" t="s">
        <v>745</v>
      </c>
      <c r="H3" t="s">
        <v>746</v>
      </c>
      <c r="I3" t="s">
        <v>747</v>
      </c>
      <c r="J3" t="s">
        <v>748</v>
      </c>
    </row>
    <row r="4" spans="1:10">
      <c r="A4" t="s">
        <v>749</v>
      </c>
      <c r="B4" t="s">
        <v>750</v>
      </c>
      <c r="C4" t="s">
        <v>751</v>
      </c>
      <c r="D4" t="s">
        <v>752</v>
      </c>
      <c r="F4" t="s">
        <v>753</v>
      </c>
      <c r="G4" t="s">
        <v>754</v>
      </c>
      <c r="H4" t="s">
        <v>755</v>
      </c>
      <c r="I4" t="s">
        <v>756</v>
      </c>
      <c r="J4" t="s">
        <v>757</v>
      </c>
    </row>
    <row r="5" spans="1:10">
      <c r="A5" t="s">
        <v>758</v>
      </c>
      <c r="B5" t="s">
        <v>759</v>
      </c>
      <c r="C5" t="s">
        <v>760</v>
      </c>
      <c r="D5" t="s">
        <v>761</v>
      </c>
      <c r="F5" t="s">
        <v>762</v>
      </c>
      <c r="G5" t="s">
        <v>763</v>
      </c>
      <c r="H5" t="s">
        <v>764</v>
      </c>
      <c r="I5" t="s">
        <v>765</v>
      </c>
      <c r="J5" t="s">
        <v>766</v>
      </c>
    </row>
    <row r="6" spans="1:10">
      <c r="A6" t="s">
        <v>767</v>
      </c>
      <c r="B6" t="s">
        <v>768</v>
      </c>
      <c r="C6" t="s">
        <v>769</v>
      </c>
      <c r="D6" t="s">
        <v>770</v>
      </c>
      <c r="F6" t="s">
        <v>771</v>
      </c>
      <c r="G6" t="s">
        <v>55</v>
      </c>
      <c r="H6" t="s">
        <v>772</v>
      </c>
      <c r="I6" t="s">
        <v>773</v>
      </c>
      <c r="J6" t="s">
        <v>774</v>
      </c>
    </row>
    <row r="7" spans="1:9">
      <c r="A7" t="s">
        <v>775</v>
      </c>
      <c r="B7" t="s">
        <v>776</v>
      </c>
      <c r="C7" t="s">
        <v>777</v>
      </c>
      <c r="D7" t="s">
        <v>778</v>
      </c>
      <c r="F7" t="s">
        <v>779</v>
      </c>
      <c r="G7" t="s">
        <v>780</v>
      </c>
      <c r="H7" t="s">
        <v>781</v>
      </c>
      <c r="I7" t="s">
        <v>782</v>
      </c>
    </row>
    <row r="8" spans="1:9">
      <c r="A8" t="s">
        <v>783</v>
      </c>
      <c r="C8" t="s">
        <v>784</v>
      </c>
      <c r="D8" t="s">
        <v>785</v>
      </c>
      <c r="F8" t="s">
        <v>786</v>
      </c>
      <c r="H8" t="s">
        <v>787</v>
      </c>
      <c r="I8" t="s">
        <v>788</v>
      </c>
    </row>
    <row r="9" spans="1:9">
      <c r="A9" t="s">
        <v>789</v>
      </c>
      <c r="C9" t="s">
        <v>790</v>
      </c>
      <c r="D9" t="s">
        <v>791</v>
      </c>
      <c r="F9" t="s">
        <v>774</v>
      </c>
      <c r="H9" t="s">
        <v>792</v>
      </c>
      <c r="I9" t="s">
        <v>793</v>
      </c>
    </row>
    <row r="10" spans="4:9">
      <c r="D10" t="s">
        <v>794</v>
      </c>
      <c r="H10" t="s">
        <v>795</v>
      </c>
      <c r="I10" t="s">
        <v>796</v>
      </c>
    </row>
    <row r="11" spans="4:9">
      <c r="D11" t="s">
        <v>797</v>
      </c>
      <c r="H11" t="s">
        <v>798</v>
      </c>
      <c r="I11" t="s">
        <v>799</v>
      </c>
    </row>
    <row r="12" spans="8:9">
      <c r="H12" t="s">
        <v>800</v>
      </c>
      <c r="I12" t="s">
        <v>801</v>
      </c>
    </row>
    <row r="13" spans="8:9">
      <c r="H13" t="s">
        <v>802</v>
      </c>
      <c r="I13" t="s">
        <v>803</v>
      </c>
    </row>
    <row r="14" spans="8:9">
      <c r="H14" t="s">
        <v>804</v>
      </c>
      <c r="I14" t="s">
        <v>805</v>
      </c>
    </row>
    <row r="15" spans="8:9">
      <c r="H15" t="s">
        <v>806</v>
      </c>
      <c r="I15" t="s">
        <v>807</v>
      </c>
    </row>
    <row r="16" spans="8:9">
      <c r="H16" t="s">
        <v>808</v>
      </c>
      <c r="I16" t="s">
        <v>809</v>
      </c>
    </row>
    <row r="17" spans="8:9">
      <c r="H17" t="s">
        <v>810</v>
      </c>
      <c r="I17" t="s">
        <v>811</v>
      </c>
    </row>
    <row r="18" spans="8:9">
      <c r="H18" t="s">
        <v>812</v>
      </c>
      <c r="I18" t="s">
        <v>813</v>
      </c>
    </row>
    <row r="19" spans="8:9">
      <c r="H19" t="s">
        <v>814</v>
      </c>
      <c r="I19" t="s">
        <v>815</v>
      </c>
    </row>
    <row r="20" spans="8:9">
      <c r="H20" t="s">
        <v>816</v>
      </c>
      <c r="I20" t="s">
        <v>817</v>
      </c>
    </row>
    <row r="21" spans="8:9">
      <c r="H21" t="s">
        <v>818</v>
      </c>
      <c r="I21" t="s">
        <v>819</v>
      </c>
    </row>
    <row r="22" spans="8:9">
      <c r="H22" t="s">
        <v>820</v>
      </c>
      <c r="I22" t="s">
        <v>821</v>
      </c>
    </row>
    <row r="23" spans="8:9">
      <c r="H23" t="s">
        <v>822</v>
      </c>
      <c r="I23" t="s">
        <v>823</v>
      </c>
    </row>
    <row r="24" spans="8:9">
      <c r="H24" t="s">
        <v>824</v>
      </c>
      <c r="I24" t="s">
        <v>825</v>
      </c>
    </row>
    <row r="25" spans="8:9">
      <c r="H25" t="s">
        <v>826</v>
      </c>
      <c r="I25" t="s">
        <v>827</v>
      </c>
    </row>
    <row r="26" spans="8:9">
      <c r="H26" t="s">
        <v>828</v>
      </c>
      <c r="I26" t="s">
        <v>829</v>
      </c>
    </row>
    <row r="27" spans="8:9">
      <c r="H27" t="s">
        <v>830</v>
      </c>
      <c r="I27" t="s">
        <v>831</v>
      </c>
    </row>
    <row r="28" spans="8:9">
      <c r="H28" t="s">
        <v>832</v>
      </c>
      <c r="I28" t="s">
        <v>833</v>
      </c>
    </row>
    <row r="29" spans="8:9">
      <c r="H29" t="s">
        <v>834</v>
      </c>
      <c r="I29" t="s">
        <v>835</v>
      </c>
    </row>
    <row r="30" spans="8:9">
      <c r="H30" t="s">
        <v>836</v>
      </c>
      <c r="I30" t="s">
        <v>837</v>
      </c>
    </row>
    <row r="31" spans="8:9">
      <c r="H31" t="s">
        <v>838</v>
      </c>
      <c r="I31" t="s">
        <v>839</v>
      </c>
    </row>
    <row r="32" spans="8:9">
      <c r="H32" t="s">
        <v>840</v>
      </c>
      <c r="I32" t="s">
        <v>841</v>
      </c>
    </row>
    <row r="33" spans="8:9">
      <c r="H33" t="s">
        <v>842</v>
      </c>
      <c r="I33" t="s">
        <v>843</v>
      </c>
    </row>
    <row r="34" spans="8:9">
      <c r="H34" t="s">
        <v>844</v>
      </c>
      <c r="I34" t="s">
        <v>845</v>
      </c>
    </row>
    <row r="35" spans="8:9">
      <c r="H35" t="s">
        <v>846</v>
      </c>
      <c r="I35" t="s">
        <v>847</v>
      </c>
    </row>
    <row r="36" spans="8:9">
      <c r="H36" t="s">
        <v>848</v>
      </c>
      <c r="I36" t="s">
        <v>849</v>
      </c>
    </row>
    <row r="37" spans="8:9">
      <c r="H37" t="s">
        <v>850</v>
      </c>
      <c r="I37" t="s">
        <v>851</v>
      </c>
    </row>
    <row r="38" spans="8:9">
      <c r="H38" t="s">
        <v>852</v>
      </c>
      <c r="I38" t="s">
        <v>853</v>
      </c>
    </row>
    <row r="39" spans="8:9">
      <c r="H39" t="s">
        <v>854</v>
      </c>
      <c r="I39" t="s">
        <v>855</v>
      </c>
    </row>
    <row r="40" spans="8:9">
      <c r="H40" t="s">
        <v>856</v>
      </c>
      <c r="I40" t="s">
        <v>857</v>
      </c>
    </row>
    <row r="41" spans="8:9">
      <c r="H41" t="s">
        <v>858</v>
      </c>
      <c r="I41" t="s">
        <v>859</v>
      </c>
    </row>
    <row r="42" spans="8:9">
      <c r="H42" t="s">
        <v>860</v>
      </c>
      <c r="I42" t="s">
        <v>861</v>
      </c>
    </row>
    <row r="43" spans="8:9">
      <c r="H43" t="s">
        <v>862</v>
      </c>
      <c r="I43" t="s">
        <v>863</v>
      </c>
    </row>
    <row r="44" spans="8:9">
      <c r="H44" t="s">
        <v>864</v>
      </c>
      <c r="I44" t="s">
        <v>865</v>
      </c>
    </row>
    <row r="45" spans="8:9">
      <c r="H45" t="s">
        <v>866</v>
      </c>
      <c r="I45" t="s">
        <v>867</v>
      </c>
    </row>
    <row r="46" spans="8:9">
      <c r="H46" t="s">
        <v>868</v>
      </c>
      <c r="I46" t="s">
        <v>869</v>
      </c>
    </row>
    <row r="47" spans="8:9">
      <c r="H47" t="s">
        <v>870</v>
      </c>
      <c r="I47" t="s">
        <v>871</v>
      </c>
    </row>
    <row r="48" spans="8:9">
      <c r="H48" t="s">
        <v>872</v>
      </c>
      <c r="I48" t="s">
        <v>873</v>
      </c>
    </row>
    <row r="49" spans="8:9">
      <c r="H49" t="s">
        <v>874</v>
      </c>
      <c r="I49" t="s">
        <v>875</v>
      </c>
    </row>
    <row r="50" spans="8:9">
      <c r="H50" t="s">
        <v>876</v>
      </c>
      <c r="I50" t="s">
        <v>877</v>
      </c>
    </row>
    <row r="51" spans="8:9">
      <c r="H51" t="s">
        <v>878</v>
      </c>
      <c r="I51" t="s">
        <v>879</v>
      </c>
    </row>
    <row r="52" spans="8:9">
      <c r="H52" t="s">
        <v>880</v>
      </c>
      <c r="I52" t="s">
        <v>881</v>
      </c>
    </row>
    <row r="53" spans="8:9">
      <c r="H53" t="s">
        <v>882</v>
      </c>
      <c r="I53" t="s">
        <v>883</v>
      </c>
    </row>
    <row r="54" spans="8:9">
      <c r="H54" t="s">
        <v>884</v>
      </c>
      <c r="I54" t="s">
        <v>885</v>
      </c>
    </row>
    <row r="55" spans="8:9">
      <c r="H55" t="s">
        <v>886</v>
      </c>
      <c r="I55" t="s">
        <v>887</v>
      </c>
    </row>
    <row r="56" spans="8:9">
      <c r="H56" t="s">
        <v>888</v>
      </c>
      <c r="I56" t="s">
        <v>889</v>
      </c>
    </row>
    <row r="57" spans="8:9">
      <c r="H57" t="s">
        <v>890</v>
      </c>
      <c r="I57" t="s">
        <v>891</v>
      </c>
    </row>
    <row r="58" spans="8:9">
      <c r="H58" t="s">
        <v>892</v>
      </c>
      <c r="I58" t="s">
        <v>893</v>
      </c>
    </row>
    <row r="59" spans="8:9">
      <c r="H59" t="s">
        <v>894</v>
      </c>
      <c r="I59" t="s">
        <v>895</v>
      </c>
    </row>
    <row r="60" spans="8:9">
      <c r="H60" t="s">
        <v>896</v>
      </c>
      <c r="I60" t="s">
        <v>897</v>
      </c>
    </row>
    <row r="61" spans="8:9">
      <c r="H61" t="s">
        <v>898</v>
      </c>
      <c r="I61" t="s">
        <v>899</v>
      </c>
    </row>
    <row r="62" spans="8:9">
      <c r="H62" t="s">
        <v>900</v>
      </c>
      <c r="I62" t="s">
        <v>901</v>
      </c>
    </row>
    <row r="63" spans="8:9">
      <c r="H63" t="s">
        <v>902</v>
      </c>
      <c r="I63" t="s">
        <v>903</v>
      </c>
    </row>
    <row r="64" spans="8:9">
      <c r="H64" t="s">
        <v>904</v>
      </c>
      <c r="I64" t="s">
        <v>905</v>
      </c>
    </row>
    <row r="65" spans="8:9">
      <c r="H65" t="s">
        <v>906</v>
      </c>
      <c r="I65" t="s">
        <v>907</v>
      </c>
    </row>
    <row r="66" spans="8:9">
      <c r="H66" t="s">
        <v>908</v>
      </c>
      <c r="I66" t="s">
        <v>909</v>
      </c>
    </row>
    <row r="67" spans="8:9">
      <c r="H67" t="s">
        <v>910</v>
      </c>
      <c r="I67" t="s">
        <v>911</v>
      </c>
    </row>
    <row r="68" spans="8:9">
      <c r="H68" t="s">
        <v>912</v>
      </c>
      <c r="I68" t="s">
        <v>913</v>
      </c>
    </row>
    <row r="69" spans="8:9">
      <c r="H69" t="s">
        <v>914</v>
      </c>
      <c r="I69" t="s">
        <v>915</v>
      </c>
    </row>
    <row r="70" spans="8:9">
      <c r="H70" t="s">
        <v>916</v>
      </c>
      <c r="I70" t="s">
        <v>917</v>
      </c>
    </row>
    <row r="71" spans="8:9">
      <c r="H71" t="s">
        <v>918</v>
      </c>
      <c r="I71" t="s">
        <v>919</v>
      </c>
    </row>
    <row r="72" spans="8:9">
      <c r="H72" t="s">
        <v>920</v>
      </c>
      <c r="I72" t="s">
        <v>921</v>
      </c>
    </row>
    <row r="73" spans="8:9">
      <c r="H73" t="s">
        <v>922</v>
      </c>
      <c r="I73" t="s">
        <v>923</v>
      </c>
    </row>
    <row r="74" spans="8:9">
      <c r="H74" t="s">
        <v>924</v>
      </c>
      <c r="I74" t="s">
        <v>925</v>
      </c>
    </row>
    <row r="75" spans="8:9">
      <c r="H75" t="s">
        <v>926</v>
      </c>
      <c r="I75" t="s">
        <v>927</v>
      </c>
    </row>
    <row r="76" spans="8:9">
      <c r="H76" t="s">
        <v>928</v>
      </c>
      <c r="I76" t="s">
        <v>929</v>
      </c>
    </row>
    <row r="77" spans="8:9">
      <c r="H77" t="s">
        <v>930</v>
      </c>
      <c r="I77" t="s">
        <v>931</v>
      </c>
    </row>
    <row r="78" spans="8:9">
      <c r="H78" t="s">
        <v>932</v>
      </c>
      <c r="I78" t="s">
        <v>933</v>
      </c>
    </row>
    <row r="79" spans="8:9">
      <c r="H79" t="s">
        <v>934</v>
      </c>
      <c r="I79" t="s">
        <v>935</v>
      </c>
    </row>
    <row r="80" spans="8:9">
      <c r="H80" t="s">
        <v>936</v>
      </c>
      <c r="I80" t="s">
        <v>937</v>
      </c>
    </row>
    <row r="81" spans="8:9">
      <c r="H81" t="s">
        <v>938</v>
      </c>
      <c r="I81" t="s">
        <v>939</v>
      </c>
    </row>
    <row r="82" spans="8:9">
      <c r="H82" t="s">
        <v>940</v>
      </c>
      <c r="I82" t="s">
        <v>941</v>
      </c>
    </row>
    <row r="83" spans="8:9">
      <c r="H83" t="s">
        <v>942</v>
      </c>
      <c r="I83" t="s">
        <v>943</v>
      </c>
    </row>
    <row r="84" spans="8:9">
      <c r="H84" t="s">
        <v>944</v>
      </c>
      <c r="I84" t="s">
        <v>945</v>
      </c>
    </row>
    <row r="85" spans="8:9">
      <c r="H85" t="s">
        <v>946</v>
      </c>
      <c r="I85" t="s">
        <v>947</v>
      </c>
    </row>
    <row r="86" spans="8:9">
      <c r="H86" t="s">
        <v>948</v>
      </c>
      <c r="I86" t="s">
        <v>949</v>
      </c>
    </row>
    <row r="87" spans="8:9">
      <c r="H87" t="s">
        <v>950</v>
      </c>
      <c r="I87" t="s">
        <v>951</v>
      </c>
    </row>
    <row r="88" spans="8:9">
      <c r="H88" t="s">
        <v>952</v>
      </c>
      <c r="I88" t="s">
        <v>953</v>
      </c>
    </row>
    <row r="89" spans="8:9">
      <c r="H89" t="s">
        <v>954</v>
      </c>
      <c r="I89" t="s">
        <v>955</v>
      </c>
    </row>
    <row r="90" spans="8:9">
      <c r="H90" t="s">
        <v>956</v>
      </c>
      <c r="I90" t="s">
        <v>957</v>
      </c>
    </row>
    <row r="91" spans="8:9">
      <c r="H91" t="s">
        <v>958</v>
      </c>
      <c r="I91" t="s">
        <v>959</v>
      </c>
    </row>
    <row r="92" spans="8:9">
      <c r="H92" t="s">
        <v>960</v>
      </c>
      <c r="I92" t="s">
        <v>961</v>
      </c>
    </row>
    <row r="93" spans="8:9">
      <c r="H93" t="s">
        <v>962</v>
      </c>
      <c r="I93" t="s">
        <v>963</v>
      </c>
    </row>
    <row r="94" spans="8:9">
      <c r="H94" t="s">
        <v>964</v>
      </c>
      <c r="I94" t="s">
        <v>965</v>
      </c>
    </row>
    <row r="95" spans="8:9">
      <c r="H95" t="s">
        <v>966</v>
      </c>
      <c r="I95" t="s">
        <v>967</v>
      </c>
    </row>
    <row r="96" spans="8:9">
      <c r="H96" t="s">
        <v>968</v>
      </c>
      <c r="I96" t="s">
        <v>969</v>
      </c>
    </row>
    <row r="97" spans="8:9">
      <c r="H97" t="s">
        <v>970</v>
      </c>
      <c r="I97" t="s">
        <v>971</v>
      </c>
    </row>
    <row r="98" spans="8:9">
      <c r="H98" t="s">
        <v>972</v>
      </c>
      <c r="I98" t="s">
        <v>973</v>
      </c>
    </row>
    <row r="99" spans="8:9">
      <c r="H99" t="s">
        <v>974</v>
      </c>
      <c r="I99" t="s">
        <v>975</v>
      </c>
    </row>
    <row r="100" spans="8:9">
      <c r="H100" t="s">
        <v>976</v>
      </c>
      <c r="I100" t="s">
        <v>977</v>
      </c>
    </row>
    <row r="101" spans="8:9">
      <c r="H101" t="s">
        <v>978</v>
      </c>
      <c r="I101" t="s">
        <v>979</v>
      </c>
    </row>
    <row r="102" spans="8:9">
      <c r="H102" t="s">
        <v>980</v>
      </c>
      <c r="I102" t="s">
        <v>981</v>
      </c>
    </row>
    <row r="103" spans="8:9">
      <c r="H103" t="s">
        <v>982</v>
      </c>
      <c r="I103" t="s">
        <v>983</v>
      </c>
    </row>
    <row r="104" spans="8:9">
      <c r="H104" t="s">
        <v>984</v>
      </c>
      <c r="I104" t="s">
        <v>985</v>
      </c>
    </row>
    <row r="105" spans="8:9">
      <c r="H105" t="s">
        <v>986</v>
      </c>
      <c r="I105" t="s">
        <v>987</v>
      </c>
    </row>
    <row r="106" spans="8:9">
      <c r="H106" t="s">
        <v>988</v>
      </c>
      <c r="I106" t="s">
        <v>989</v>
      </c>
    </row>
    <row r="107" spans="8:9">
      <c r="H107" t="s">
        <v>990</v>
      </c>
      <c r="I107" t="s">
        <v>991</v>
      </c>
    </row>
    <row r="108" spans="8:9">
      <c r="H108" t="s">
        <v>992</v>
      </c>
      <c r="I108" t="s">
        <v>993</v>
      </c>
    </row>
    <row r="109" spans="8:9">
      <c r="H109" t="s">
        <v>994</v>
      </c>
      <c r="I109" t="s">
        <v>995</v>
      </c>
    </row>
    <row r="110" spans="8:9">
      <c r="H110" t="s">
        <v>996</v>
      </c>
      <c r="I110" t="s">
        <v>997</v>
      </c>
    </row>
    <row r="111" spans="8:9">
      <c r="H111" t="s">
        <v>998</v>
      </c>
      <c r="I111" t="s">
        <v>999</v>
      </c>
    </row>
    <row r="112" spans="8:9">
      <c r="H112" t="s">
        <v>1000</v>
      </c>
      <c r="I112" t="s">
        <v>1001</v>
      </c>
    </row>
    <row r="113" spans="8:9">
      <c r="H113" t="s">
        <v>1002</v>
      </c>
      <c r="I113" t="s">
        <v>1003</v>
      </c>
    </row>
    <row r="114" spans="8:9">
      <c r="H114" t="s">
        <v>1004</v>
      </c>
      <c r="I114" t="s">
        <v>1005</v>
      </c>
    </row>
    <row r="115" spans="8:9">
      <c r="H115" t="s">
        <v>60</v>
      </c>
      <c r="I115" t="s">
        <v>1006</v>
      </c>
    </row>
    <row r="116" spans="8:9">
      <c r="H116" t="s">
        <v>1007</v>
      </c>
      <c r="I116" t="s">
        <v>1008</v>
      </c>
    </row>
    <row r="117" spans="8:9">
      <c r="H117" t="s">
        <v>1009</v>
      </c>
      <c r="I117" t="s">
        <v>1010</v>
      </c>
    </row>
    <row r="118" spans="8:9">
      <c r="H118" t="s">
        <v>1011</v>
      </c>
      <c r="I118" t="s">
        <v>1012</v>
      </c>
    </row>
    <row r="119" spans="9:9">
      <c r="I119" t="s">
        <v>1013</v>
      </c>
    </row>
    <row r="120" spans="9:9">
      <c r="I120" t="s">
        <v>1014</v>
      </c>
    </row>
    <row r="121" spans="9:9">
      <c r="I121" t="s">
        <v>1015</v>
      </c>
    </row>
    <row r="122" spans="9:9">
      <c r="I122" t="s">
        <v>1016</v>
      </c>
    </row>
    <row r="123" spans="9:9">
      <c r="I123" t="s">
        <v>1017</v>
      </c>
    </row>
    <row r="124" spans="9:9">
      <c r="I124" t="s">
        <v>1018</v>
      </c>
    </row>
    <row r="125" spans="9:9">
      <c r="I125" t="s">
        <v>58</v>
      </c>
    </row>
    <row r="126" spans="9:9">
      <c r="I126" t="s">
        <v>1019</v>
      </c>
    </row>
    <row r="127" spans="9:9">
      <c r="I127" t="s">
        <v>1020</v>
      </c>
    </row>
    <row r="128" spans="9:9">
      <c r="I128" t="s">
        <v>1021</v>
      </c>
    </row>
    <row r="129" spans="9:9">
      <c r="I129" t="s">
        <v>1022</v>
      </c>
    </row>
    <row r="130" spans="9:9">
      <c r="I130" t="s">
        <v>1023</v>
      </c>
    </row>
    <row r="131" spans="9:9">
      <c r="I131" t="s">
        <v>1024</v>
      </c>
    </row>
    <row r="132" spans="9:9">
      <c r="I132" t="s">
        <v>1025</v>
      </c>
    </row>
    <row r="133" spans="9:9">
      <c r="I133" t="s">
        <v>1026</v>
      </c>
    </row>
    <row r="134" spans="9:9">
      <c r="I134" t="s">
        <v>1027</v>
      </c>
    </row>
    <row r="135" spans="9:9">
      <c r="I135" t="s">
        <v>1028</v>
      </c>
    </row>
    <row r="136" spans="9:9">
      <c r="I136" t="s">
        <v>1029</v>
      </c>
    </row>
    <row r="137" spans="9:9">
      <c r="I137" t="s">
        <v>1030</v>
      </c>
    </row>
    <row r="138" spans="9:9">
      <c r="I138" t="s">
        <v>1031</v>
      </c>
    </row>
    <row r="139" spans="9:9">
      <c r="I139" t="s">
        <v>1032</v>
      </c>
    </row>
    <row r="140" spans="9:9">
      <c r="I140" t="s">
        <v>1033</v>
      </c>
    </row>
    <row r="141" spans="9:9">
      <c r="I141" t="s">
        <v>1034</v>
      </c>
    </row>
    <row r="142" spans="9:9">
      <c r="I142" t="s">
        <v>1035</v>
      </c>
    </row>
    <row r="143" spans="9:9">
      <c r="I143" t="s">
        <v>1036</v>
      </c>
    </row>
    <row r="144" spans="9:9">
      <c r="I144" t="s">
        <v>1037</v>
      </c>
    </row>
    <row r="145" spans="9:9">
      <c r="I145" t="s">
        <v>1038</v>
      </c>
    </row>
    <row r="146" spans="9:9">
      <c r="I146" t="s">
        <v>1039</v>
      </c>
    </row>
    <row r="147" spans="9:9">
      <c r="I147" t="s">
        <v>1040</v>
      </c>
    </row>
    <row r="148" spans="9:9">
      <c r="I148" t="s">
        <v>1041</v>
      </c>
    </row>
    <row r="149" spans="9:9">
      <c r="I149" t="s">
        <v>1042</v>
      </c>
    </row>
    <row r="150" spans="9:9">
      <c r="I150" t="s">
        <v>1043</v>
      </c>
    </row>
    <row r="151" spans="9:9">
      <c r="I151" t="s">
        <v>1044</v>
      </c>
    </row>
    <row r="152" spans="9:9">
      <c r="I152" t="s">
        <v>1045</v>
      </c>
    </row>
    <row r="153" spans="9:9">
      <c r="I153" t="s">
        <v>1046</v>
      </c>
    </row>
    <row r="154" spans="9:9">
      <c r="I154" t="s">
        <v>1047</v>
      </c>
    </row>
    <row r="155" spans="9:9">
      <c r="I155" t="s">
        <v>1048</v>
      </c>
    </row>
    <row r="156" spans="9:9">
      <c r="I156" t="s">
        <v>1049</v>
      </c>
    </row>
    <row r="157" spans="9:9">
      <c r="I157" t="s">
        <v>1050</v>
      </c>
    </row>
    <row r="158" spans="9:9">
      <c r="I158" t="s">
        <v>1051</v>
      </c>
    </row>
    <row r="159" spans="9:9">
      <c r="I159" t="s">
        <v>1052</v>
      </c>
    </row>
    <row r="160" spans="9:9">
      <c r="I160" t="s">
        <v>1053</v>
      </c>
    </row>
    <row r="161" spans="9:9">
      <c r="I161" t="s">
        <v>1054</v>
      </c>
    </row>
    <row r="162" spans="9:9">
      <c r="I162" t="s">
        <v>1055</v>
      </c>
    </row>
    <row r="163" spans="9:9">
      <c r="I163" t="s">
        <v>1056</v>
      </c>
    </row>
    <row r="164" spans="9:9">
      <c r="I164" t="s">
        <v>1057</v>
      </c>
    </row>
    <row r="165" spans="9:9">
      <c r="I165" t="s">
        <v>1058</v>
      </c>
    </row>
    <row r="166" spans="9:9">
      <c r="I166" t="s">
        <v>1059</v>
      </c>
    </row>
    <row r="167" spans="9:9">
      <c r="I167" t="s">
        <v>1060</v>
      </c>
    </row>
    <row r="168" spans="9:9">
      <c r="I168" t="s">
        <v>1061</v>
      </c>
    </row>
    <row r="169" spans="9:9">
      <c r="I169" t="s">
        <v>1062</v>
      </c>
    </row>
    <row r="170" spans="9:9">
      <c r="I170" t="s">
        <v>1063</v>
      </c>
    </row>
    <row r="171" spans="9:9">
      <c r="I171" t="s">
        <v>1064</v>
      </c>
    </row>
    <row r="172" spans="9:9">
      <c r="I172" t="s">
        <v>1065</v>
      </c>
    </row>
    <row r="173" spans="9:9">
      <c r="I173" t="s">
        <v>1066</v>
      </c>
    </row>
    <row r="174" spans="9:9">
      <c r="I174" t="s">
        <v>1067</v>
      </c>
    </row>
    <row r="175" spans="9:9">
      <c r="I175" t="s">
        <v>1068</v>
      </c>
    </row>
    <row r="176" spans="9:9">
      <c r="I176" t="s">
        <v>1069</v>
      </c>
    </row>
    <row r="177" spans="9:9">
      <c r="I177" t="s">
        <v>1070</v>
      </c>
    </row>
    <row r="178" spans="9:9">
      <c r="I178" t="s">
        <v>1071</v>
      </c>
    </row>
    <row r="179" spans="9:9">
      <c r="I179" t="s">
        <v>1072</v>
      </c>
    </row>
    <row r="180" spans="9:9">
      <c r="I180" t="s">
        <v>1073</v>
      </c>
    </row>
    <row r="181" spans="9:9">
      <c r="I181" t="s">
        <v>1074</v>
      </c>
    </row>
    <row r="182" spans="9:9">
      <c r="I182" t="s">
        <v>1075</v>
      </c>
    </row>
    <row r="183" spans="9:9">
      <c r="I183" t="s">
        <v>1076</v>
      </c>
    </row>
    <row r="184" spans="9:9">
      <c r="I184" t="s">
        <v>1077</v>
      </c>
    </row>
    <row r="185" spans="9:9">
      <c r="I185" t="s">
        <v>1078</v>
      </c>
    </row>
    <row r="186" spans="9:9">
      <c r="I186" t="s">
        <v>1079</v>
      </c>
    </row>
    <row r="187" spans="9:9">
      <c r="I187" t="s">
        <v>1080</v>
      </c>
    </row>
    <row r="188" spans="9:9">
      <c r="I188" t="s">
        <v>1081</v>
      </c>
    </row>
    <row r="189" spans="9:9">
      <c r="I189" t="s">
        <v>1082</v>
      </c>
    </row>
    <row r="190" spans="9:9">
      <c r="I190" t="s">
        <v>1083</v>
      </c>
    </row>
    <row r="191" spans="9:9">
      <c r="I191" t="s">
        <v>1084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刘宇轩</cp:lastModifiedBy>
  <dcterms:created xsi:type="dcterms:W3CDTF">2024-09-18T07:17:00Z</dcterms:created>
  <dcterms:modified xsi:type="dcterms:W3CDTF">2024-09-20T07:43:33Z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2024-09-18T07:17:23.383Z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