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4" activeTab="1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s>
  <calcPr calcId="144525"/>
</workbook>
</file>

<file path=xl/sharedStrings.xml><?xml version="1.0" encoding="utf-8"?>
<sst xmlns="http://schemas.openxmlformats.org/spreadsheetml/2006/main" count="2444" uniqueCount="725">
  <si>
    <t>收入支出决算表</t>
  </si>
  <si>
    <t>公开01表</t>
  </si>
  <si>
    <t>部门：澄江市妇幼保健院</t>
  </si>
  <si>
    <t>金额单位：万元</t>
  </si>
  <si>
    <t>收入</t>
  </si>
  <si>
    <t>支出</t>
  </si>
  <si>
    <t>项目</t>
  </si>
  <si>
    <t>行次</t>
  </si>
  <si>
    <t>金额</t>
  </si>
  <si>
    <t>项目(按功能分类)</t>
  </si>
  <si>
    <t>栏次</t>
  </si>
  <si>
    <t>1</t>
  </si>
  <si>
    <t>2</t>
  </si>
  <si>
    <t>一、一般公共预算财政拨款收入</t>
  </si>
  <si>
    <t>1,046.92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</si>
  <si>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</si>
  <si>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</si>
  <si>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</si>
  <si>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</si>
  <si>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</si>
  <si>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</si>
  <si>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</si>
  <si>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</si>
  <si>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</si>
  <si>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</si>
  <si>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</si>
  <si>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</si>
  <si>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</si>
  <si>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</si>
  <si>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</si>
  <si>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</si>
  <si>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570.06</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</si>
  <si>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</si>
  <si>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</si>
  <si>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</si>
  <si>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</si>
  <si>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</si>
  <si>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</si>
  <si>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</si>
  <si>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</si>
  <si>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</si>
  <si>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</si>
  <si>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</si>
  <si>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</si>
  <si>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</si>
  <si>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</si>
  <si>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102.30</t>
  </si>
  <si>
    <t>9</t>
  </si>
  <si>
    <t>九、卫生健康支出</t>
  </si>
  <si>
    <t>39</t>
  </si>
  <si>
    <t>1,331.72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</si>
  <si>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</si>
  <si>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</si>
  <si>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</si>
  <si>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</si>
  <si>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</si>
  <si>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</si>
  <si>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</si>
  <si>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</si>
  <si>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</si>
  <si>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</si>
  <si>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</si>
  <si>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</si>
  <si>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</si>
  <si>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</si>
  <si>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</si>
  <si>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</si>
  <si>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</si>
  <si>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</si>
  <si>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</si>
  <si>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</si>
  <si>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</si>
  <si>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</si>
  <si>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</si>
  <si>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</si>
  <si>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</si>
  <si>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</si>
  <si>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</si>
  <si>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</si>
  <si>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</si>
  <si>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</si>
  <si>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92.14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</si>
  <si>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</si>
  <si>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</si>
  <si>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</si>
  <si>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</si>
  <si>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</si>
  <si>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</si>
  <si>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</si>
  <si>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</si>
  <si>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</si>
  <si>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</si>
  <si>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</si>
  <si>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</si>
  <si>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</si>
  <si>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</si>
  <si>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</si>
  <si>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</si>
  <si>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</si>
  <si>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</si>
  <si>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</si>
  <si>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</si>
  <si>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</si>
  <si>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</si>
  <si>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</si>
  <si>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1,616.99</t>
  </si>
  <si>
    <t>本年支出合计</t>
  </si>
  <si>
    <t>57</t>
  </si>
  <si>
    <t>1,526.16</t>
  </si>
  <si>
    <t xml:space="preserve">    使用专用结余</t>
  </si>
  <si>
    <t>28</t>
  </si>
  <si>
    <t>结余分配</t>
  </si>
  <si>
    <t>58</t>
  </si>
  <si>
    <t xml:space="preserve">    年初结转和结余</t>
  </si>
  <si>
    <t>29</t>
  </si>
  <si>
    <t>305.05</t>
  </si>
  <si>
    <t>年末结转和结余</t>
  </si>
  <si>
    <t>59</t>
  </si>
  <si>
    <t>395.88</t>
  </si>
  <si>
    <t>总计</t>
  </si>
  <si>
    <t>30</t>
  </si>
  <si>
    <t>1,922.04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</si>
  <si>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</si>
  <si>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</si>
  <si>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</si>
  <si>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</si>
  <si>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</si>
  <si>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</si>
  <si>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</si>
  <si>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</si>
  <si>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</si>
  <si>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</si>
  <si>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</si>
  <si>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</si>
  <si>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</si>
  <si>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</si>
  <si>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</si>
  <si>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</si>
  <si>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</si>
  <si>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</si>
  <si>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</si>
  <si>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</si>
  <si>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</si>
  <si>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</si>
  <si>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</si>
  <si>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</si>
  <si>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</si>
  <si>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18.24</t>
  </si>
  <si>
    <t>2080505</t>
  </si>
  <si>
    <t>机关事业单位基本养老保险缴费支出</t>
  </si>
  <si>
    <t>84.06</t>
  </si>
  <si>
    <t>210</t>
  </si>
  <si>
    <t>卫生健康支出</t>
  </si>
  <si>
    <t>1,422.55</t>
  </si>
  <si>
    <t>852.48</t>
  </si>
  <si>
    <t>21004</t>
  </si>
  <si>
    <t>公共卫生</t>
  </si>
  <si>
    <t>1,339.23</t>
  </si>
  <si>
    <t>769.16</t>
  </si>
  <si>
    <t>2100403</t>
  </si>
  <si>
    <t>妇幼保健机构</t>
  </si>
  <si>
    <t>1,248.03</t>
  </si>
  <si>
    <t>677.97</t>
  </si>
  <si>
    <t>2100408</t>
  </si>
  <si>
    <t>基本公共卫生服务</t>
  </si>
  <si>
    <t>84.57</t>
  </si>
  <si>
    <t>2100409</t>
  </si>
  <si>
    <t>重大公共卫生服务</t>
  </si>
  <si>
    <t>1.43</t>
  </si>
  <si>
    <t>2100410</t>
  </si>
  <si>
    <t>突发公共卫生事件应急处理</t>
  </si>
  <si>
    <t>5.20</t>
  </si>
  <si>
    <t>21011</t>
  </si>
  <si>
    <t>行政事业单位医疗</t>
  </si>
  <si>
    <t>83.32</t>
  </si>
  <si>
    <t>2101102</t>
  </si>
  <si>
    <t>事业单位医疗</t>
  </si>
  <si>
    <t>45.83</t>
  </si>
  <si>
    <t>2101103</t>
  </si>
  <si>
    <t>公务员医疗补助</t>
  </si>
  <si>
    <t>33.27</t>
  </si>
  <si>
    <t>2101199</t>
  </si>
  <si>
    <t>其他行政事业单位医疗支出</t>
  </si>
  <si>
    <t>4.22</t>
  </si>
  <si>
    <t>221</t>
  </si>
  <si>
    <t>住房保障支出</t>
  </si>
  <si>
    <t>22102</t>
  </si>
  <si>
    <t>住房改革支出</t>
  </si>
  <si>
    <t>2210201</t>
  </si>
  <si>
    <t>住房公积金</t>
  </si>
  <si>
    <t>86.83</t>
  </si>
  <si>
    <t>2210203</t>
  </si>
  <si>
    <t>购房补贴</t>
  </si>
  <si>
    <t>5.31</t>
  </si>
  <si>
    <t>注：本表反映部门本年度取得的各项收入情况。</t>
  </si>
  <si>
    <t>支出决算表</t>
  </si>
  <si>
    <t>公开03表</t>
  </si>
  <si>
    <t>基本支出</t>
  </si>
  <si>
    <t>项目支出</t>
  </si>
  <si>
    <t>上缴上级支出</t>
  </si>
  <si>
    <t>经营支出</t>
  </si>
  <si>
    <t>对附属单位补助支出</t>
  </si>
  <si>
    <t>1,426.54</t>
  </si>
  <si>
    <t>99.63</t>
  </si>
  <si>
    <t>1,232.09</t>
  </si>
  <si>
    <t>1,248.10</t>
  </si>
  <si>
    <t>1,148.78</t>
  </si>
  <si>
    <t>99.33</t>
  </si>
  <si>
    <t>92.37</t>
  </si>
  <si>
    <t>1.76</t>
  </si>
  <si>
    <t>21007</t>
  </si>
  <si>
    <t>计划生育事务</t>
  </si>
  <si>
    <t>0.30</t>
  </si>
  <si>
    <t>2100717</t>
  </si>
  <si>
    <t>计划生育服务</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</si>
  <si>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</si>
  <si>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</si>
  <si>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</si>
  <si>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</si>
  <si>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</si>
  <si>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</si>
  <si>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</si>
  <si>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</si>
  <si>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</si>
  <si>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</si>
  <si>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</si>
  <si>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</si>
  <si>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</si>
  <si>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</si>
  <si>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</si>
  <si>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</si>
  <si>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</si>
  <si>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</si>
  <si>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</si>
  <si>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</si>
  <si>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</si>
  <si>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</si>
  <si>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</si>
  <si>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</si>
  <si>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</si>
  <si>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</si>
  <si>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</si>
  <si>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</si>
  <si>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</si>
  <si>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</si>
  <si>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</si>
  <si>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</si>
  <si>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</si>
  <si>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955.73</t>
  </si>
  <si>
    <t>91.20</t>
  </si>
  <si>
    <t>925.79</t>
  </si>
  <si>
    <t>29.94</t>
  </si>
  <si>
    <t>20808</t>
  </si>
  <si>
    <t>抚恤</t>
  </si>
  <si>
    <t>2080801</t>
  </si>
  <si>
    <t>死亡抚恤</t>
  </si>
  <si>
    <t>761.28</t>
  </si>
  <si>
    <t>731.35</t>
  </si>
  <si>
    <t>648.03</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</si>
  <si>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</si>
  <si>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</si>
  <si>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</si>
  <si>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</si>
  <si>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</si>
  <si>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</si>
  <si>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</si>
  <si>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</si>
  <si>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</si>
  <si>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907.55</t>
  </si>
  <si>
    <t>302</t>
  </si>
  <si>
    <t>商品和服务支出</t>
  </si>
  <si>
    <t>310</t>
  </si>
  <si>
    <t>资本性支出</t>
  </si>
  <si>
    <t>30101</t>
  </si>
  <si>
    <t xml:space="preserve">  基本工资</t>
  </si>
  <si>
    <t>243.62</t>
  </si>
  <si>
    <t>30201</t>
  </si>
  <si>
    <t xml:space="preserve">  办公费</t>
  </si>
  <si>
    <t>15.20</t>
  </si>
  <si>
    <t>31001</t>
  </si>
  <si>
    <t xml:space="preserve">  房屋建筑物购建</t>
  </si>
  <si>
    <t>30102</t>
  </si>
  <si>
    <t xml:space="preserve">  津贴补贴</t>
  </si>
  <si>
    <t>24.36</t>
  </si>
  <si>
    <t>30202</t>
  </si>
  <si>
    <t xml:space="preserve">  印刷费</t>
  </si>
  <si>
    <t>31002</t>
  </si>
  <si>
    <t xml:space="preserve">  办公设备购置</t>
  </si>
  <si>
    <t>30103</t>
  </si>
  <si>
    <t xml:space="preserve">  奖金</t>
  </si>
  <si>
    <t>1.50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</si>
  <si>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</si>
  <si>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</si>
  <si>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</si>
  <si>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</si>
  <si>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</si>
  <si>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</si>
  <si>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</si>
  <si>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</si>
  <si>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</si>
  <si>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</si>
  <si>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</si>
  <si>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</si>
  <si>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380.38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</si>
  <si>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</si>
  <si>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</si>
  <si>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</si>
  <si>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</si>
  <si>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</si>
  <si>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</si>
  <si>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</si>
  <si>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</si>
  <si>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</si>
  <si>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</si>
  <si>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</si>
  <si>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</si>
  <si>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</si>
  <si>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</si>
  <si>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</si>
  <si>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</si>
  <si>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</si>
  <si>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</si>
  <si>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</si>
  <si>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</si>
  <si>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</si>
  <si>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</si>
  <si>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</si>
  <si>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</si>
  <si>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</si>
  <si>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</si>
  <si>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</si>
  <si>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</si>
  <si>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</si>
  <si>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</si>
  <si>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7.70</t>
  </si>
  <si>
    <t>30211</t>
  </si>
  <si>
    <t xml:space="preserve">  差旅费</t>
  </si>
  <si>
    <t>2.97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</si>
  <si>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</si>
  <si>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</si>
  <si>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</si>
  <si>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</si>
  <si>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</si>
  <si>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</si>
  <si>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</si>
  <si>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</si>
  <si>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</si>
  <si>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</si>
  <si>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</si>
  <si>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</si>
  <si>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</si>
  <si>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</si>
  <si>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</si>
  <si>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</si>
  <si>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</si>
  <si>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</si>
  <si>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</si>
  <si>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</si>
  <si>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</si>
  <si>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</si>
  <si>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</si>
  <si>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</si>
  <si>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</si>
  <si>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</si>
  <si>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</si>
  <si>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</si>
  <si>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</si>
  <si>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</si>
  <si>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</si>
  <si>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</si>
  <si>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</si>
  <si>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</si>
  <si>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</si>
  <si>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</si>
  <si>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</si>
  <si>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</si>
  <si>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</si>
  <si>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</si>
  <si>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</si>
  <si>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</si>
  <si>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</si>
  <si>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</si>
  <si>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</si>
  <si>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</si>
  <si>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</si>
  <si>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</si>
  <si>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</si>
  <si>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</si>
  <si>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</si>
  <si>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</si>
  <si>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</si>
  <si>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</si>
  <si>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</si>
  <si>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</si>
  <si>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</si>
  <si>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</si>
  <si>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</si>
  <si>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</si>
  <si>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</si>
  <si>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</si>
  <si>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</si>
  <si>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</si>
  <si>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</si>
  <si>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</si>
  <si>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</si>
  <si>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</si>
  <si>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</si>
  <si>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</si>
  <si>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</si>
  <si>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</si>
  <si>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11.77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</si>
  <si>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</si>
  <si>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</si>
  <si>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</si>
  <si>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</si>
  <si>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</si>
  <si>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</si>
  <si>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</si>
  <si>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</si>
  <si>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</si>
  <si>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</si>
  <si>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</si>
  <si>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</si>
  <si>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</si>
  <si>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</si>
  <si>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</si>
  <si>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</si>
  <si>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</si>
  <si>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</si>
  <si>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</si>
  <si>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</si>
  <si>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</si>
  <si>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</si>
  <si>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</si>
  <si>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</si>
  <si>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</si>
  <si>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</si>
  <si>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</si>
  <si>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</si>
  <si>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</si>
  <si>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</si>
  <si>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</si>
  <si>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</si>
  <si>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</si>
  <si>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</si>
  <si>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</si>
  <si>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</si>
  <si>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</si>
  <si>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</si>
  <si>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</si>
  <si>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</si>
  <si>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</si>
  <si>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</si>
  <si>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</si>
  <si>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</si>
  <si>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</si>
  <si>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</si>
  <si>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</si>
  <si>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</si>
  <si>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89.99</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</si>
  <si>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</si>
  <si>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</si>
  <si>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</si>
  <si>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</si>
  <si>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</si>
  <si>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</si>
  <si>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</si>
  <si>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</si>
  <si>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</si>
  <si>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</si>
  <si>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</si>
  <si>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</si>
  <si>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</si>
  <si>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</si>
  <si>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</si>
  <si>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</si>
  <si>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</si>
  <si>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</si>
  <si>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</si>
  <si>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</si>
  <si>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</si>
  <si>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</si>
  <si>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</si>
  <si>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</si>
  <si>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</si>
  <si>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</si>
  <si>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</si>
  <si>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</si>
  <si>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</si>
  <si>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</si>
  <si>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</si>
  <si>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</si>
  <si>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</si>
  <si>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注：我单位2023年度无有政府性基金预算财政拨款收入，也无使用政府性基金预算财政拨款安排的支出，此表为空表。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</si>
  <si>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</si>
  <si>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</si>
  <si>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</si>
  <si>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</si>
  <si>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</si>
  <si>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注：我单位2023年度无国有资本经营预算财政拨款收入，也无使用国有资本经营预算财政拨款安排的支出，此表为空表。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</si>
  <si>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</si>
  <si>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</si>
  <si>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</si>
  <si>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</si>
  <si>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</si>
  <si>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</si>
  <si>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</si>
  <si>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</si>
  <si>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</si>
  <si>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</si>
  <si>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</si>
  <si>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</si>
  <si>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</si>
  <si>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</si>
  <si>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</si>
  <si>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</si>
  <si>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</si>
  <si>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</si>
  <si>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</si>
  <si>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</si>
  <si>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</si>
  <si>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</si>
  <si>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</si>
  <si>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</si>
  <si>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</si>
  <si>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</si>
  <si>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</si>
  <si>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</si>
  <si>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</si>
  <si>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</si>
  <si>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</si>
  <si>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</si>
  <si>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</si>
  <si>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</si>
  <si>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</si>
  <si>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注：我单位2023年度无财政拨款“三公”、行政参公单位机关运行经费，此表为空表。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</si>
  <si>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</si>
  <si>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</si>
  <si>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</si>
  <si>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</si>
  <si>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注：我单位2023年度无一般公共预算财政拨款“三公”经费，此表为空表。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</si>
  <si>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</si>
  <si>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</si>
  <si>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</si>
  <si>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</si>
  <si>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</si>
  <si>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</si>
  <si>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</si>
  <si>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</si>
  <si>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</si>
  <si>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</si>
  <si>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</si>
  <si>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</si>
  <si>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</si>
  <si>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</si>
  <si>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</si>
  <si>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</si>
  <si>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</si>
  <si>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</si>
  <si>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</si>
  <si>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</si>
  <si>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</si>
  <si>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</si>
  <si>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</si>
  <si>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</si>
  <si>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</si>
  <si>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</si>
  <si>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</si>
  <si>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</si>
  <si>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</si>
  <si>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</si>
  <si>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</si>
  <si>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</si>
  <si>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</si>
  <si>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</si>
  <si>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</si>
  <si>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</si>
  <si>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</si>
  <si>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</si>
  <si>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</si>
  <si>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</si>
  <si>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</si>
  <si>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澄江市妇幼保健院</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</si>
  <si>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</si>
  <si>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</si>
  <si>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</si>
  <si>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</si>
  <si>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</si>
  <si>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</si>
  <si>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</si>
  <si>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</si>
  <si>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</si>
  <si>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</si>
  <si>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</si>
  <si>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</si>
  <si>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</si>
  <si>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</si>
  <si>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</si>
  <si>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</si>
  <si>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</si>
  <si>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</si>
  <si>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</si>
  <si>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</si>
  <si>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</si>
  <si>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</si>
  <si>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</si>
  <si>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</si>
  <si>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</si>
  <si>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</si>
  <si>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</si>
  <si>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</si>
  <si>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</si>
  <si>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</si>
  <si>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</si>
  <si>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</si>
  <si>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</si>
  <si>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2023年基本公共卫生服务中央补助项目资金</t>
  </si>
  <si>
    <t>主管部门</t>
  </si>
  <si>
    <t>澄江市卫生健康局</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</si>
  <si>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</si>
  <si>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</si>
  <si>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</si>
  <si>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</si>
  <si>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</si>
  <si>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</si>
  <si>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</si>
  <si>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</si>
  <si>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</si>
  <si>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</si>
  <si>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</si>
  <si>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</si>
  <si>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2023年完成项目年度目标：
1.免费向城乡居民提供基本公共卫生服务，促进基本公共卫生服务均等化。
2.按照《国家基本公共卫生服务规范（第三版）》为城乡居民建立健康档案。开展健康教育将0-6岁儿童、孕产妇提供针对性的健康管理服务。
3.7岁以下儿童健康管理率达到90%，0-6岁儿童眼保健和视力检查覆盖了达到90%。
4.3岁以下儿童系统健康管理率到达95%，孕产妇系统管理率达到95%。
5.确保贫困人口“两癌”检查目标人群覆盖率达到80%以上。
6.地中海贫血筛查任务完成率90%以上。
7.孕前优生健康检查率达到90%以上。</t>
  </si>
  <si>
    <t>1.适龄妇女“两癌”检查目标人群覆盖率达到50%以上，乳腺癌筛查4001人、宫颈癌筛查1003人。
2.产前筛查率达到90%以上；0至6岁儿童视力筛查人群覆盖率达到90%以上；7岁以下儿童健康管理率达到90%。
3.孕产妇系统管理率达到92%。</t>
  </si>
  <si>
    <t>项目支出绩效指标表</t>
  </si>
  <si>
    <t xml:space="preserve">年度指标值 </t>
  </si>
  <si>
    <t>一级
指标</t>
  </si>
  <si>
    <t>数量指标</t>
  </si>
  <si>
    <t>贫困人口免费“两癌”检查乳腺癌检查</t>
  </si>
  <si>
    <t>=</t>
  </si>
  <si>
    <t>1001</t>
  </si>
  <si>
    <t>人</t>
  </si>
  <si>
    <t>完成筛查任务</t>
  </si>
  <si>
    <t>无偏差</t>
  </si>
  <si>
    <t>贫困人口免费“两癌”检查宫颈癌检查</t>
  </si>
  <si>
    <t>4003</t>
  </si>
  <si>
    <t>遗传代谢性疾病筛查率</t>
  </si>
  <si>
    <t>100</t>
  </si>
  <si>
    <t xml:space="preserve">	 完成遗传代谢性疾病筛查率</t>
  </si>
  <si>
    <t>质量指标</t>
  </si>
  <si>
    <t>遗传代谢性疾病筛查</t>
  </si>
  <si>
    <t>&gt;=</t>
  </si>
  <si>
    <t>90</t>
  </si>
  <si>
    <t>%</t>
  </si>
  <si>
    <t>完成遗传代谢性疾病筛查人数</t>
  </si>
  <si>
    <t>乳腺癌人群目标覆盖率</t>
  </si>
  <si>
    <t>80</t>
  </si>
  <si>
    <t>达到乳腺癌人群目标覆盖率</t>
  </si>
  <si>
    <t>宫颈癌人群目标覆盖率</t>
  </si>
  <si>
    <t>完成宫颈癌人群目标覆盖率</t>
  </si>
  <si>
    <t>无差别</t>
  </si>
  <si>
    <t>0-6岁儿童眼保健和视力检查</t>
  </si>
  <si>
    <t>完成0-6岁儿童眼保健和视力检查人数</t>
  </si>
  <si>
    <t>孕前优生健康检查率</t>
  </si>
  <si>
    <t>完成孕前优生健康检查率</t>
  </si>
  <si>
    <t>可持续影响</t>
  </si>
  <si>
    <t>基本公共卫生服务水平</t>
  </si>
  <si>
    <t>持续提高</t>
  </si>
  <si>
    <t>年</t>
  </si>
  <si>
    <t>基本公共卫生服务水平较之前年度持续提高</t>
  </si>
  <si>
    <t>服务对象满意度</t>
  </si>
  <si>
    <t>宣传效果满意度</t>
  </si>
  <si>
    <t>服务对象满意度达到预期</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</si>
  <si>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</si>
  <si>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</si>
  <si>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</si>
  <si>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</si>
  <si>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</si>
  <si>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</si>
  <si>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</si>
  <si>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</si>
  <si>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</si>
  <si>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新冠病毒感染过渡期医务人员临时性工作补助资金</t>
  </si>
  <si>
    <t>按照资金文件要求，根据《财政部人力资源和社会保障部国家卫生健康委员国家中医药局国家疾控局会关于预拨相关医务人员临时性工作补助资金的通知》下达2022年12月7日至2023年3月31日新冠病毒感染过渡期医务人员临时性工作补助资金，及时足额兑付到个人。严格执行发放范围和发放标准，及时、足额把临时工作补助发放到医务人员手中，不得拖欠。做好疫情防控新阶段医务人员保护关心爱护工作。1.按照资金文件要求新冠病毒感染过渡期医务人员临时性工作补助资金发放26人。2.按照资金文件要求新冠病毒感染过渡期医务人员临时性工作补助资金发放到位率等于100.00%。</t>
  </si>
  <si>
    <t>已完成新冠病毒感染过渡期医务人员临时性工作补助发放。</t>
  </si>
  <si>
    <t>发放人数</t>
  </si>
  <si>
    <t>完成发放人数发放</t>
  </si>
  <si>
    <t>发放到位率</t>
  </si>
  <si>
    <t>已经发放到位</t>
  </si>
  <si>
    <t>发放及时率</t>
  </si>
  <si>
    <t>规定时间内发放</t>
  </si>
  <si>
    <t>天</t>
  </si>
  <si>
    <t>及时发放完成</t>
  </si>
  <si>
    <t>社会效益</t>
  </si>
  <si>
    <t>职工工作积极性</t>
  </si>
  <si>
    <t>有所提高</t>
  </si>
  <si>
    <t>是/否</t>
  </si>
  <si>
    <t>职工工作积极性得到提高</t>
  </si>
  <si>
    <t>职工满意度</t>
  </si>
  <si>
    <t>85</t>
  </si>
  <si>
    <t>达到职工满意度</t>
  </si>
  <si>
    <t>2023年重大传染病防控上级补助资金</t>
  </si>
  <si>
    <r>
      <rPr>
        <sz val="12"/>
        <color theme="1"/>
        <rFont val="宋体"/>
        <charset val="134"/>
        <scheme val="minor"/>
      </rPr>
      <t>根据根据为全面落实预防母婴传播综合干预措施，推进消除艾滋病、梅毒和乙肝母婴传播工作进程，依据《云南省卫生计生委关于印发云南省艾滋病、梅毒和乙肝母婴传播消除认证实施方案》（云卫妇幼发〔2017〕15号）、《玉溪市卫生健康委员会关于印发消除艾滋病、梅毒和乙肝母婴传播工作实施方案（2020年版）》，按照《玉溪市财政局 玉溪市卫生健康委员会关于提前下达2023年重大传染病防控中央补助资金的通知》（玉财社</t>
    </r>
    <r>
      <rPr>
        <sz val="12"/>
        <color theme="1"/>
        <rFont val="宋体"/>
        <charset val="134"/>
      </rPr>
      <t>〔</t>
    </r>
    <r>
      <rPr>
        <sz val="12"/>
        <color theme="1"/>
        <rFont val="宋体"/>
        <charset val="134"/>
        <scheme val="minor"/>
      </rPr>
      <t>2022</t>
    </r>
    <r>
      <rPr>
        <sz val="12"/>
        <color theme="1"/>
        <rFont val="宋体"/>
        <charset val="134"/>
      </rPr>
      <t>〕</t>
    </r>
    <r>
      <rPr>
        <sz val="12"/>
        <color theme="1"/>
        <rFont val="宋体"/>
        <charset val="134"/>
        <scheme val="minor"/>
      </rPr>
      <t>334号）、《澄江市财政局_澄江市卫生健康局关于提前下达2023年重大传染病防控中央补助资金的通知》（澄卫健联发</t>
    </r>
    <r>
      <rPr>
        <sz val="12"/>
        <color theme="1"/>
        <rFont val="宋体"/>
        <charset val="134"/>
      </rPr>
      <t>〔</t>
    </r>
    <r>
      <rPr>
        <sz val="12"/>
        <color theme="1"/>
        <rFont val="宋体"/>
        <charset val="134"/>
        <scheme val="minor"/>
      </rPr>
      <t>2023</t>
    </r>
    <r>
      <rPr>
        <sz val="12"/>
        <color theme="1"/>
        <rFont val="宋体"/>
        <charset val="134"/>
      </rPr>
      <t>〕</t>
    </r>
    <r>
      <rPr>
        <sz val="12"/>
        <color theme="1"/>
        <rFont val="宋体"/>
        <charset val="134"/>
        <scheme val="minor"/>
      </rPr>
      <t>27号）文件要求，2023年澄江市妇幼保健院项目年度目标：
1.开展艾滋病哨点监测、自愿咨询监测、高危人群重点人群动员监测；开展艾滋病高危人群行为干预，减少艾滋病新发感染率，降低艾滋病病死率。
2.全市艾滋病疫情稳中有降，无经输血传播，母婴传播率降至2%以下。
3.艾滋病病毒感染者和病人检测发现率达90%。
4.艾滋病哨点检测完成率达到90%以上。
5.孕产妇艾滋病、梅毒、乙肝检测诊疗有效率率90%。
6.艾滋病感染孕产妇所生儿童抗病毒药物运用比例100%。</t>
    </r>
  </si>
  <si>
    <t>艾滋病免费抗病毒治疗</t>
  </si>
  <si>
    <t>完成艾滋病免费抗病毒治疗</t>
  </si>
  <si>
    <t>资金足额保障</t>
  </si>
  <si>
    <t>首次HIV检测孕妇数</t>
  </si>
  <si>
    <t>1497</t>
  </si>
  <si>
    <t>完成首次HIV检测孕妇数</t>
  </si>
  <si>
    <t>婚前HIV、梅毒检测</t>
  </si>
  <si>
    <t>1630</t>
  </si>
  <si>
    <t>完成婚前HIV、梅毒检测</t>
  </si>
  <si>
    <t>足额保障资金</t>
  </si>
  <si>
    <t>艾滋病血液样本检测</t>
  </si>
  <si>
    <t>完成艾滋病血液样本检测</t>
  </si>
  <si>
    <t>艾滋病感染孕产妇所生儿童抗病毒药物运用比例</t>
  </si>
  <si>
    <t>达到艾滋病感染孕产妇所生儿童抗病毒药物运用比例</t>
  </si>
  <si>
    <t>有效控制艾滋病毒疫情</t>
  </si>
  <si>
    <t>疫情总体下降</t>
  </si>
  <si>
    <t>居民健康水平提高</t>
  </si>
  <si>
    <t>居民健康水平提高逐年提高</t>
  </si>
  <si>
    <t>艾滋病防治项目服务对象满意度指标</t>
  </si>
  <si>
    <t>完成艾滋病防治项目服务对象满意度指标</t>
  </si>
  <si>
    <t>2023年卫生健康事业发展妇幼健康项目省对下专项资金</t>
  </si>
  <si>
    <t>1.确保贫困人口“两癌”检查目标人群覆盖率达到60%以上。
2.国家免费孕前优生健康检查目标人群覆盖率达到90%以上。
3.确保全省孕产妇死亡率控制在13/10万以下，婴儿死亡率控制在千分之五以下，5岁以下儿童死亡率控制在千分之五以下，产前筛查率达到70%以上。</t>
  </si>
  <si>
    <t>1.医务人员的技术水平和服务质量进一步提高。承担适龄适宜妇女宫颈癌、乳腺癌检查技术服务人员培训覆盖率达到95%以上。
2确保全省孕产妇死亡率控制在17/10万以下，婴儿死亡率控制在千分之六以下，5岁以下儿童死亡率控制在千分之八以下，免费孕前优生健康检查覆盖率达到80%以上。
2.逐步提高育龄妇女自我保健意识。项目覆盖地区妇女宫颈癌防治知识知晓率达到80%以上。
3.提高宫颈癌早期诊断水平，早诊率达90%以上；提高乳腺癌早期诊断水平，早诊率达80%以上。
4.对检查中发现的异常/可疑病例随访管理，对确诊病例督促其治疗及随访，管理率达到95%以上。</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</si>
</sst>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3">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3"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9"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23"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9" borderId="20"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27" fillId="11" borderId="0" applyNumberFormat="0" applyBorder="0" applyAlignment="0" applyProtection="0">
      <alignment vertical="center"/>
    </xf>
    <xf numFmtId="0" fontId="30" fillId="0" borderId="22" applyNumberFormat="0" applyFill="0" applyAlignment="0" applyProtection="0">
      <alignment vertical="center"/>
    </xf>
    <xf numFmtId="0" fontId="27" fillId="12" borderId="0" applyNumberFormat="0" applyBorder="0" applyAlignment="0" applyProtection="0">
      <alignment vertical="center"/>
    </xf>
    <xf numFmtId="0" fontId="36" fillId="13" borderId="23" applyNumberFormat="0" applyAlignment="0" applyProtection="0">
      <alignment vertical="center"/>
    </xf>
    <xf numFmtId="0" fontId="37" fillId="13" borderId="19" applyNumberFormat="0" applyAlignment="0" applyProtection="0">
      <alignment vertical="center"/>
    </xf>
    <xf numFmtId="0" fontId="38" fillId="14" borderId="24"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5" fillId="0" borderId="0"/>
    <xf numFmtId="0" fontId="6" fillId="0" borderId="0">
      <alignment vertical="center"/>
    </xf>
  </cellStyleXfs>
  <cellXfs count="13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justify" vertical="top" wrapText="1"/>
    </xf>
    <xf numFmtId="0" fontId="1"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6" xfId="0" applyNumberFormat="1" applyFont="1" applyFill="1" applyBorder="1" applyAlignment="1">
      <alignment vertical="center"/>
    </xf>
    <xf numFmtId="49" fontId="1" fillId="2" borderId="1" xfId="0" applyNumberFormat="1" applyFont="1" applyFill="1" applyBorder="1" applyAlignment="1">
      <alignment horizontal="left" vertical="top"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6" fillId="0" borderId="1" xfId="50" applyNumberFormat="1" applyFont="1" applyBorder="1" applyAlignment="1">
      <alignment horizontal="center" vertical="center"/>
    </xf>
    <xf numFmtId="49" fontId="6" fillId="0" borderId="1" xfId="50" applyNumberFormat="1" applyFont="1" applyBorder="1" applyAlignment="1">
      <alignment horizontal="center" vertical="center" wrapText="1"/>
    </xf>
    <xf numFmtId="0" fontId="6" fillId="0" borderId="1" xfId="5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9" fillId="0" borderId="6" xfId="0" applyNumberFormat="1"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5" fillId="0" borderId="0" xfId="0" applyFont="1" applyFill="1" applyBorder="1" applyAlignment="1">
      <alignment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3"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7" fontId="18" fillId="0" borderId="1" xfId="0" applyNumberFormat="1" applyFont="1" applyFill="1" applyBorder="1" applyAlignment="1">
      <alignment horizontal="right" vertical="center"/>
    </xf>
    <xf numFmtId="0" fontId="1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1" fillId="0" borderId="0" xfId="0" applyFont="1" applyAlignment="1"/>
    <xf numFmtId="0" fontId="6"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6" fillId="2" borderId="17" xfId="0" applyNumberFormat="1" applyFont="1" applyFill="1" applyBorder="1" applyAlignment="1">
      <alignment horizontal="left" vertical="center"/>
    </xf>
    <xf numFmtId="0" fontId="6" fillId="2" borderId="18" xfId="0" applyNumberFormat="1" applyFont="1" applyFill="1" applyBorder="1" applyAlignment="1">
      <alignment horizontal="left" vertical="center"/>
    </xf>
    <xf numFmtId="0" fontId="6" fillId="2" borderId="18"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22" fillId="0" borderId="0" xfId="0" applyFont="1" applyAlignment="1"/>
    <xf numFmtId="0" fontId="19" fillId="0" borderId="0" xfId="0" applyFont="1" applyAlignment="1"/>
    <xf numFmtId="0" fontId="19"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7" sqref="A37:F3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0</v>
      </c>
    </row>
    <row r="2" ht="14.25" spans="6:6">
      <c r="F2" s="117" t="s">
        <v>1</v>
      </c>
    </row>
    <row r="3" ht="14.25" spans="1:6">
      <c r="A3" s="118" t="s">
        <v>2</v>
      </c>
      <c r="F3" s="117" t="s">
        <v>3</v>
      </c>
    </row>
    <row r="4" ht="19.5" customHeight="1" spans="1:6">
      <c r="A4" s="119" t="s">
        <v>4</v>
      </c>
      <c r="B4" s="119"/>
      <c r="C4" s="119"/>
      <c r="D4" s="119" t="s">
        <v>5</v>
      </c>
      <c r="E4" s="119"/>
      <c r="F4" s="119"/>
    </row>
    <row r="5" ht="19.5" customHeight="1" spans="1:6">
      <c r="A5" s="119" t="s">
        <v>6</v>
      </c>
      <c r="B5" s="119" t="s">
        <v>7</v>
      </c>
      <c r="C5" s="119" t="s">
        <v>8</v>
      </c>
      <c r="D5" s="119" t="s">
        <v>9</v>
      </c>
      <c r="E5" s="119" t="s">
        <v>7</v>
      </c>
      <c r="F5" s="119" t="s">
        <v>8</v>
      </c>
    </row>
    <row r="6" ht="19.5" customHeight="1" spans="1:6">
      <c r="A6" s="119" t="s">
        <v>10</v>
      </c>
      <c r="B6" s="119"/>
      <c r="C6" s="119" t="s">
        <v>11</v>
      </c>
      <c r="D6" s="119" t="s">
        <v>10</v>
      </c>
      <c r="E6" s="119"/>
      <c r="F6" s="119" t="s">
        <v>12</v>
      </c>
    </row>
    <row r="7" ht="19.5" customHeight="1" spans="1:6">
      <c r="A7" s="120" t="s">
        <v>13</v>
      </c>
      <c r="B7" s="119" t="s">
        <v>11</v>
      </c>
      <c r="C7" s="122" t="s">
        <v>14</v>
      </c>
      <c r="D7" s="120" t="s">
        <v>15</v>
      </c>
      <c r="E7" s="119" t="s">
        <v>16</v>
      </c>
      <c r="F7" s="122"/>
    </row>
    <row r="8" ht="19.5" customHeight="1" spans="1:6">
      <c r="A8" s="120" t="s">
        <v>17</v>
      </c>
      <c r="B8" s="119" t="s">
        <v>12</v>
      </c>
      <c r="C8" s="122"/>
      <c r="D8" s="120" t="s">
        <v>18</v>
      </c>
      <c r="E8" s="119" t="s">
        <v>19</v>
      </c>
      <c r="F8" s="122"/>
    </row>
    <row r="9" ht="19.5" customHeight="1" spans="1:6">
      <c r="A9" s="120" t="s">
        <v>20</v>
      </c>
      <c r="B9" s="119" t="s">
        <v>21</v>
      </c>
      <c r="C9" s="122"/>
      <c r="D9" s="120" t="s">
        <v>22</v>
      </c>
      <c r="E9" s="119" t="s">
        <v>23</v>
      </c>
      <c r="F9" s="122"/>
    </row>
    <row r="10" ht="19.5" customHeight="1" spans="1:6">
      <c r="A10" s="120" t="s">
        <v>24</v>
      </c>
      <c r="B10" s="119" t="s">
        <v>25</v>
      </c>
      <c r="C10" s="122" t="s">
        <v>26</v>
      </c>
      <c r="D10" s="120" t="s">
        <v>27</v>
      </c>
      <c r="E10" s="119" t="s">
        <v>28</v>
      </c>
      <c r="F10" s="122"/>
    </row>
    <row r="11" ht="19.5" customHeight="1" spans="1:6">
      <c r="A11" s="120" t="s">
        <v>29</v>
      </c>
      <c r="B11" s="119" t="s">
        <v>30</v>
      </c>
      <c r="C11" s="122" t="s">
        <v>31</v>
      </c>
      <c r="D11" s="120" t="s">
        <v>32</v>
      </c>
      <c r="E11" s="119" t="s">
        <v>33</v>
      </c>
      <c r="F11" s="122"/>
    </row>
    <row r="12" ht="19.5" customHeight="1" spans="1:6">
      <c r="A12" s="120" t="s">
        <v>34</v>
      </c>
      <c r="B12" s="119" t="s">
        <v>35</v>
      </c>
      <c r="C12" s="122" t="s">
        <v>26</v>
      </c>
      <c r="D12" s="120" t="s">
        <v>36</v>
      </c>
      <c r="E12" s="119" t="s">
        <v>37</v>
      </c>
      <c r="F12" s="122"/>
    </row>
    <row r="13" ht="19.5" customHeight="1" spans="1:6">
      <c r="A13" s="120" t="s">
        <v>38</v>
      </c>
      <c r="B13" s="119" t="s">
        <v>39</v>
      </c>
      <c r="C13" s="122" t="s">
        <v>26</v>
      </c>
      <c r="D13" s="120" t="s">
        <v>40</v>
      </c>
      <c r="E13" s="119" t="s">
        <v>41</v>
      </c>
      <c r="F13" s="122"/>
    </row>
    <row r="14" ht="19.5" customHeight="1" spans="1:6">
      <c r="A14" s="120" t="s">
        <v>42</v>
      </c>
      <c r="B14" s="119" t="s">
        <v>43</v>
      </c>
      <c r="C14" s="122" t="s">
        <v>26</v>
      </c>
      <c r="D14" s="120" t="s">
        <v>44</v>
      </c>
      <c r="E14" s="119" t="s">
        <v>45</v>
      </c>
      <c r="F14" s="122" t="s">
        <v>46</v>
      </c>
    </row>
    <row r="15" ht="19.5" customHeight="1" spans="1:6">
      <c r="A15" s="120"/>
      <c r="B15" s="119" t="s">
        <v>47</v>
      </c>
      <c r="C15" s="122"/>
      <c r="D15" s="120" t="s">
        <v>48</v>
      </c>
      <c r="E15" s="119" t="s">
        <v>49</v>
      </c>
      <c r="F15" s="122" t="s">
        <v>50</v>
      </c>
    </row>
    <row r="16" ht="19.5" customHeight="1" spans="1:6">
      <c r="A16" s="120"/>
      <c r="B16" s="119" t="s">
        <v>51</v>
      </c>
      <c r="C16" s="122"/>
      <c r="D16" s="120" t="s">
        <v>52</v>
      </c>
      <c r="E16" s="119" t="s">
        <v>53</v>
      </c>
      <c r="F16" s="122"/>
    </row>
    <row r="17" ht="19.5" customHeight="1" spans="1:6">
      <c r="A17" s="120"/>
      <c r="B17" s="119" t="s">
        <v>54</v>
      </c>
      <c r="C17" s="122"/>
      <c r="D17" s="120" t="s">
        <v>55</v>
      </c>
      <c r="E17" s="119" t="s">
        <v>56</v>
      </c>
      <c r="F17" s="122"/>
    </row>
    <row r="18" ht="19.5" customHeight="1" spans="1:6">
      <c r="A18" s="120"/>
      <c r="B18" s="119" t="s">
        <v>57</v>
      </c>
      <c r="C18" s="122"/>
      <c r="D18" s="120" t="s">
        <v>58</v>
      </c>
      <c r="E18" s="119" t="s">
        <v>59</v>
      </c>
      <c r="F18" s="122"/>
    </row>
    <row r="19" ht="19.5" customHeight="1" spans="1:6">
      <c r="A19" s="120"/>
      <c r="B19" s="119" t="s">
        <v>60</v>
      </c>
      <c r="C19" s="122"/>
      <c r="D19" s="120" t="s">
        <v>61</v>
      </c>
      <c r="E19" s="119" t="s">
        <v>62</v>
      </c>
      <c r="F19" s="122"/>
    </row>
    <row r="20" ht="19.5" customHeight="1" spans="1:6">
      <c r="A20" s="120"/>
      <c r="B20" s="119" t="s">
        <v>63</v>
      </c>
      <c r="C20" s="122"/>
      <c r="D20" s="120" t="s">
        <v>64</v>
      </c>
      <c r="E20" s="119" t="s">
        <v>65</v>
      </c>
      <c r="F20" s="122"/>
    </row>
    <row r="21" ht="19.5" customHeight="1" spans="1:6">
      <c r="A21" s="120"/>
      <c r="B21" s="119" t="s">
        <v>66</v>
      </c>
      <c r="C21" s="122"/>
      <c r="D21" s="120" t="s">
        <v>67</v>
      </c>
      <c r="E21" s="119" t="s">
        <v>68</v>
      </c>
      <c r="F21" s="122"/>
    </row>
    <row r="22" ht="19.5" customHeight="1" spans="1:6">
      <c r="A22" s="120"/>
      <c r="B22" s="119" t="s">
        <v>69</v>
      </c>
      <c r="C22" s="122"/>
      <c r="D22" s="120" t="s">
        <v>70</v>
      </c>
      <c r="E22" s="119" t="s">
        <v>71</v>
      </c>
      <c r="F22" s="122"/>
    </row>
    <row r="23" ht="19.5" customHeight="1" spans="1:6">
      <c r="A23" s="120"/>
      <c r="B23" s="119" t="s">
        <v>72</v>
      </c>
      <c r="C23" s="122"/>
      <c r="D23" s="120" t="s">
        <v>73</v>
      </c>
      <c r="E23" s="119" t="s">
        <v>74</v>
      </c>
      <c r="F23" s="122"/>
    </row>
    <row r="24" ht="19.5" customHeight="1" spans="1:6">
      <c r="A24" s="120"/>
      <c r="B24" s="119" t="s">
        <v>75</v>
      </c>
      <c r="C24" s="122"/>
      <c r="D24" s="120" t="s">
        <v>76</v>
      </c>
      <c r="E24" s="119" t="s">
        <v>77</v>
      </c>
      <c r="F24" s="122"/>
    </row>
    <row r="25" ht="19.5" customHeight="1" spans="1:6">
      <c r="A25" s="120"/>
      <c r="B25" s="119" t="s">
        <v>78</v>
      </c>
      <c r="C25" s="122"/>
      <c r="D25" s="120" t="s">
        <v>79</v>
      </c>
      <c r="E25" s="119" t="s">
        <v>80</v>
      </c>
      <c r="F25" s="122" t="s">
        <v>81</v>
      </c>
    </row>
    <row r="26" ht="19.5" customHeight="1" spans="1:6">
      <c r="A26" s="120"/>
      <c r="B26" s="119" t="s">
        <v>82</v>
      </c>
      <c r="C26" s="122"/>
      <c r="D26" s="120" t="s">
        <v>83</v>
      </c>
      <c r="E26" s="119" t="s">
        <v>84</v>
      </c>
      <c r="F26" s="122"/>
    </row>
    <row r="27" ht="19.5" customHeight="1" spans="1:6">
      <c r="A27" s="120"/>
      <c r="B27" s="119" t="s">
        <v>85</v>
      </c>
      <c r="C27" s="122"/>
      <c r="D27" s="120" t="s">
        <v>86</v>
      </c>
      <c r="E27" s="119" t="s">
        <v>87</v>
      </c>
      <c r="F27" s="122"/>
    </row>
    <row r="28" ht="19.5" customHeight="1" spans="1:6">
      <c r="A28" s="120"/>
      <c r="B28" s="119" t="s">
        <v>88</v>
      </c>
      <c r="C28" s="122"/>
      <c r="D28" s="120" t="s">
        <v>89</v>
      </c>
      <c r="E28" s="119" t="s">
        <v>90</v>
      </c>
      <c r="F28" s="122"/>
    </row>
    <row r="29" ht="19.5" customHeight="1" spans="1:6">
      <c r="A29" s="120"/>
      <c r="B29" s="119" t="s">
        <v>91</v>
      </c>
      <c r="C29" s="122"/>
      <c r="D29" s="120" t="s">
        <v>92</v>
      </c>
      <c r="E29" s="119" t="s">
        <v>93</v>
      </c>
      <c r="F29" s="122"/>
    </row>
    <row r="30" ht="19.5" customHeight="1" spans="1:6">
      <c r="A30" s="119"/>
      <c r="B30" s="119" t="s">
        <v>94</v>
      </c>
      <c r="C30" s="122"/>
      <c r="D30" s="120" t="s">
        <v>95</v>
      </c>
      <c r="E30" s="119" t="s">
        <v>96</v>
      </c>
      <c r="F30" s="122"/>
    </row>
    <row r="31" ht="19.5" customHeight="1" spans="1:6">
      <c r="A31" s="119"/>
      <c r="B31" s="119" t="s">
        <v>97</v>
      </c>
      <c r="C31" s="122"/>
      <c r="D31" s="120" t="s">
        <v>98</v>
      </c>
      <c r="E31" s="119" t="s">
        <v>99</v>
      </c>
      <c r="F31" s="122"/>
    </row>
    <row r="32" ht="19.5" customHeight="1" spans="1:6">
      <c r="A32" s="119"/>
      <c r="B32" s="119" t="s">
        <v>100</v>
      </c>
      <c r="C32" s="122"/>
      <c r="D32" s="120" t="s">
        <v>101</v>
      </c>
      <c r="E32" s="119" t="s">
        <v>102</v>
      </c>
      <c r="F32" s="122"/>
    </row>
    <row r="33" ht="19.5" customHeight="1" spans="1:6">
      <c r="A33" s="119" t="s">
        <v>103</v>
      </c>
      <c r="B33" s="119" t="s">
        <v>104</v>
      </c>
      <c r="C33" s="122" t="s">
        <v>105</v>
      </c>
      <c r="D33" s="119" t="s">
        <v>106</v>
      </c>
      <c r="E33" s="119" t="s">
        <v>107</v>
      </c>
      <c r="F33" s="122" t="s">
        <v>108</v>
      </c>
    </row>
    <row r="34" ht="19.5" customHeight="1" spans="1:6">
      <c r="A34" s="120" t="s">
        <v>109</v>
      </c>
      <c r="B34" s="119" t="s">
        <v>110</v>
      </c>
      <c r="C34" s="122"/>
      <c r="D34" s="120" t="s">
        <v>111</v>
      </c>
      <c r="E34" s="119" t="s">
        <v>112</v>
      </c>
      <c r="F34" s="122"/>
    </row>
    <row r="35" ht="19.5" customHeight="1" spans="1:6">
      <c r="A35" s="120" t="s">
        <v>113</v>
      </c>
      <c r="B35" s="119" t="s">
        <v>114</v>
      </c>
      <c r="C35" s="122" t="s">
        <v>115</v>
      </c>
      <c r="D35" s="120" t="s">
        <v>116</v>
      </c>
      <c r="E35" s="119" t="s">
        <v>117</v>
      </c>
      <c r="F35" s="122" t="s">
        <v>118</v>
      </c>
    </row>
    <row r="36" ht="19.5" customHeight="1" spans="1:6">
      <c r="A36" s="119" t="s">
        <v>119</v>
      </c>
      <c r="B36" s="119" t="s">
        <v>120</v>
      </c>
      <c r="C36" s="122" t="s">
        <v>121</v>
      </c>
      <c r="D36" s="119" t="s">
        <v>119</v>
      </c>
      <c r="E36" s="119" t="s">
        <v>122</v>
      </c>
      <c r="F36" s="122" t="s">
        <v>121</v>
      </c>
    </row>
    <row r="37" ht="19.5" customHeight="1" spans="1:6">
      <c r="A37" s="131" t="s">
        <v>123</v>
      </c>
      <c r="B37" s="131"/>
      <c r="C37" s="131"/>
      <c r="D37" s="131"/>
      <c r="E37" s="131"/>
      <c r="F37" s="131"/>
    </row>
    <row r="38" ht="19.5" customHeight="1" spans="1:6">
      <c r="A38" s="131" t="s">
        <v>124</v>
      </c>
      <c r="B38" s="131"/>
      <c r="C38" s="131"/>
      <c r="D38" s="131"/>
      <c r="E38" s="131"/>
      <c r="F38" s="13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2" sqref="I22"/>
    </sheetView>
  </sheetViews>
  <sheetFormatPr defaultColWidth="9" defaultRowHeight="13.5" outlineLevelCol="4"/>
  <cols>
    <col min="1" max="1" width="41.25" customWidth="1"/>
    <col min="2" max="2" width="10" customWidth="1"/>
    <col min="3" max="5" width="27.125" customWidth="1"/>
  </cols>
  <sheetData>
    <row r="1" ht="25.5" spans="3:3">
      <c r="C1" s="116" t="s">
        <v>500</v>
      </c>
    </row>
    <row r="2" ht="14.25" spans="5:5">
      <c r="E2" s="117" t="s">
        <v>501</v>
      </c>
    </row>
    <row r="3" ht="14.25" spans="1:5">
      <c r="A3" s="118" t="s">
        <v>2</v>
      </c>
      <c r="E3" s="117" t="s">
        <v>502</v>
      </c>
    </row>
    <row r="4" ht="15" customHeight="1" spans="1:5">
      <c r="A4" s="125" t="s">
        <v>503</v>
      </c>
      <c r="B4" s="125" t="s">
        <v>7</v>
      </c>
      <c r="C4" s="125" t="s">
        <v>504</v>
      </c>
      <c r="D4" s="125" t="s">
        <v>505</v>
      </c>
      <c r="E4" s="125" t="s">
        <v>506</v>
      </c>
    </row>
    <row r="5" ht="15" customHeight="1" spans="1:5">
      <c r="A5" s="125" t="s">
        <v>507</v>
      </c>
      <c r="B5" s="125"/>
      <c r="C5" s="125" t="s">
        <v>11</v>
      </c>
      <c r="D5" s="125" t="s">
        <v>12</v>
      </c>
      <c r="E5" s="125" t="s">
        <v>21</v>
      </c>
    </row>
    <row r="6" ht="15" customHeight="1" spans="1:5">
      <c r="A6" s="126" t="s">
        <v>508</v>
      </c>
      <c r="B6" s="125" t="s">
        <v>11</v>
      </c>
      <c r="C6" s="127" t="s">
        <v>509</v>
      </c>
      <c r="D6" s="127" t="s">
        <v>509</v>
      </c>
      <c r="E6" s="127" t="s">
        <v>509</v>
      </c>
    </row>
    <row r="7" ht="15" customHeight="1" spans="1:5">
      <c r="A7" s="128" t="s">
        <v>510</v>
      </c>
      <c r="B7" s="125" t="s">
        <v>12</v>
      </c>
      <c r="C7" s="129"/>
      <c r="D7" s="129"/>
      <c r="E7" s="129"/>
    </row>
    <row r="8" ht="15" customHeight="1" spans="1:5">
      <c r="A8" s="128" t="s">
        <v>511</v>
      </c>
      <c r="B8" s="125" t="s">
        <v>21</v>
      </c>
      <c r="C8" s="129"/>
      <c r="D8" s="129"/>
      <c r="E8" s="129"/>
    </row>
    <row r="9" ht="15" customHeight="1" spans="1:5">
      <c r="A9" s="128" t="s">
        <v>512</v>
      </c>
      <c r="B9" s="125" t="s">
        <v>25</v>
      </c>
      <c r="C9" s="129"/>
      <c r="D9" s="129"/>
      <c r="E9" s="129"/>
    </row>
    <row r="10" ht="15" customHeight="1" spans="1:5">
      <c r="A10" s="128" t="s">
        <v>513</v>
      </c>
      <c r="B10" s="125" t="s">
        <v>30</v>
      </c>
      <c r="C10" s="129"/>
      <c r="D10" s="129"/>
      <c r="E10" s="129"/>
    </row>
    <row r="11" ht="15" customHeight="1" spans="1:5">
      <c r="A11" s="128" t="s">
        <v>514</v>
      </c>
      <c r="B11" s="125" t="s">
        <v>35</v>
      </c>
      <c r="C11" s="129"/>
      <c r="D11" s="129"/>
      <c r="E11" s="129"/>
    </row>
    <row r="12" ht="15" customHeight="1" spans="1:5">
      <c r="A12" s="128" t="s">
        <v>515</v>
      </c>
      <c r="B12" s="125" t="s">
        <v>39</v>
      </c>
      <c r="C12" s="129"/>
      <c r="D12" s="129"/>
      <c r="E12" s="129"/>
    </row>
    <row r="13" ht="15" customHeight="1" spans="1:5">
      <c r="A13" s="128" t="s">
        <v>516</v>
      </c>
      <c r="B13" s="125" t="s">
        <v>43</v>
      </c>
      <c r="C13" s="127" t="s">
        <v>509</v>
      </c>
      <c r="D13" s="127" t="s">
        <v>509</v>
      </c>
      <c r="E13" s="129"/>
    </row>
    <row r="14" ht="15" customHeight="1" spans="1:5">
      <c r="A14" s="128" t="s">
        <v>517</v>
      </c>
      <c r="B14" s="125" t="s">
        <v>47</v>
      </c>
      <c r="C14" s="127" t="s">
        <v>509</v>
      </c>
      <c r="D14" s="127" t="s">
        <v>509</v>
      </c>
      <c r="E14" s="129"/>
    </row>
    <row r="15" ht="15" customHeight="1" spans="1:5">
      <c r="A15" s="128" t="s">
        <v>518</v>
      </c>
      <c r="B15" s="125" t="s">
        <v>51</v>
      </c>
      <c r="C15" s="127" t="s">
        <v>509</v>
      </c>
      <c r="D15" s="127" t="s">
        <v>509</v>
      </c>
      <c r="E15" s="129"/>
    </row>
    <row r="16" ht="15" customHeight="1" spans="1:5">
      <c r="A16" s="128" t="s">
        <v>519</v>
      </c>
      <c r="B16" s="125" t="s">
        <v>54</v>
      </c>
      <c r="C16" s="127" t="s">
        <v>509</v>
      </c>
      <c r="D16" s="127" t="s">
        <v>509</v>
      </c>
      <c r="E16" s="127" t="s">
        <v>509</v>
      </c>
    </row>
    <row r="17" ht="15" customHeight="1" spans="1:5">
      <c r="A17" s="128" t="s">
        <v>520</v>
      </c>
      <c r="B17" s="125" t="s">
        <v>57</v>
      </c>
      <c r="C17" s="127" t="s">
        <v>509</v>
      </c>
      <c r="D17" s="127" t="s">
        <v>509</v>
      </c>
      <c r="E17" s="129"/>
    </row>
    <row r="18" ht="15" customHeight="1" spans="1:5">
      <c r="A18" s="128" t="s">
        <v>521</v>
      </c>
      <c r="B18" s="125" t="s">
        <v>60</v>
      </c>
      <c r="C18" s="127" t="s">
        <v>509</v>
      </c>
      <c r="D18" s="127" t="s">
        <v>509</v>
      </c>
      <c r="E18" s="129"/>
    </row>
    <row r="19" ht="15" customHeight="1" spans="1:5">
      <c r="A19" s="128" t="s">
        <v>522</v>
      </c>
      <c r="B19" s="125" t="s">
        <v>63</v>
      </c>
      <c r="C19" s="127" t="s">
        <v>509</v>
      </c>
      <c r="D19" s="127" t="s">
        <v>509</v>
      </c>
      <c r="E19" s="129"/>
    </row>
    <row r="20" ht="15" customHeight="1" spans="1:5">
      <c r="A20" s="128" t="s">
        <v>523</v>
      </c>
      <c r="B20" s="125" t="s">
        <v>66</v>
      </c>
      <c r="C20" s="127" t="s">
        <v>509</v>
      </c>
      <c r="D20" s="127" t="s">
        <v>509</v>
      </c>
      <c r="E20" s="127">
        <v>2</v>
      </c>
    </row>
    <row r="21" ht="15" customHeight="1" spans="1:5">
      <c r="A21" s="128" t="s">
        <v>524</v>
      </c>
      <c r="B21" s="125" t="s">
        <v>69</v>
      </c>
      <c r="C21" s="127" t="s">
        <v>509</v>
      </c>
      <c r="D21" s="127" t="s">
        <v>509</v>
      </c>
      <c r="E21" s="129"/>
    </row>
    <row r="22" ht="15" customHeight="1" spans="1:5">
      <c r="A22" s="128" t="s">
        <v>525</v>
      </c>
      <c r="B22" s="125" t="s">
        <v>72</v>
      </c>
      <c r="C22" s="127" t="s">
        <v>509</v>
      </c>
      <c r="D22" s="127" t="s">
        <v>509</v>
      </c>
      <c r="E22" s="129"/>
    </row>
    <row r="23" ht="15" customHeight="1" spans="1:5">
      <c r="A23" s="128" t="s">
        <v>526</v>
      </c>
      <c r="B23" s="125" t="s">
        <v>75</v>
      </c>
      <c r="C23" s="127" t="s">
        <v>509</v>
      </c>
      <c r="D23" s="127" t="s">
        <v>509</v>
      </c>
      <c r="E23" s="129"/>
    </row>
    <row r="24" ht="15" customHeight="1" spans="1:5">
      <c r="A24" s="128" t="s">
        <v>527</v>
      </c>
      <c r="B24" s="125" t="s">
        <v>78</v>
      </c>
      <c r="C24" s="127" t="s">
        <v>509</v>
      </c>
      <c r="D24" s="127" t="s">
        <v>509</v>
      </c>
      <c r="E24" s="129"/>
    </row>
    <row r="25" ht="15" customHeight="1" spans="1:5">
      <c r="A25" s="128" t="s">
        <v>528</v>
      </c>
      <c r="B25" s="125" t="s">
        <v>82</v>
      </c>
      <c r="C25" s="127" t="s">
        <v>509</v>
      </c>
      <c r="D25" s="127" t="s">
        <v>509</v>
      </c>
      <c r="E25" s="129"/>
    </row>
    <row r="26" ht="15" customHeight="1" spans="1:5">
      <c r="A26" s="128" t="s">
        <v>529</v>
      </c>
      <c r="B26" s="125" t="s">
        <v>85</v>
      </c>
      <c r="C26" s="127" t="s">
        <v>509</v>
      </c>
      <c r="D26" s="127" t="s">
        <v>509</v>
      </c>
      <c r="E26" s="129"/>
    </row>
    <row r="27" ht="15" customHeight="1" spans="1:5">
      <c r="A27" s="126" t="s">
        <v>530</v>
      </c>
      <c r="B27" s="125" t="s">
        <v>88</v>
      </c>
      <c r="C27" s="127" t="s">
        <v>509</v>
      </c>
      <c r="D27" s="127" t="s">
        <v>509</v>
      </c>
      <c r="E27" s="129"/>
    </row>
    <row r="28" ht="15" customHeight="1" spans="1:5">
      <c r="A28" s="128" t="s">
        <v>531</v>
      </c>
      <c r="B28" s="125" t="s">
        <v>91</v>
      </c>
      <c r="C28" s="127" t="s">
        <v>509</v>
      </c>
      <c r="D28" s="127" t="s">
        <v>509</v>
      </c>
      <c r="E28" s="129"/>
    </row>
    <row r="29" ht="15" customHeight="1" spans="1:5">
      <c r="A29" s="128" t="s">
        <v>532</v>
      </c>
      <c r="B29" s="125" t="s">
        <v>94</v>
      </c>
      <c r="C29" s="127" t="s">
        <v>509</v>
      </c>
      <c r="D29" s="127" t="s">
        <v>509</v>
      </c>
      <c r="E29" s="129"/>
    </row>
    <row r="30" ht="41.25" customHeight="1" spans="1:5">
      <c r="A30" s="123" t="s">
        <v>533</v>
      </c>
      <c r="B30" s="123"/>
      <c r="C30" s="123"/>
      <c r="D30" s="123"/>
      <c r="E30" s="123"/>
    </row>
    <row r="31" ht="21" customHeight="1" spans="1:5">
      <c r="A31" s="123" t="s">
        <v>534</v>
      </c>
      <c r="B31" s="123"/>
      <c r="C31" s="123"/>
      <c r="D31" s="123"/>
      <c r="E31" s="123"/>
    </row>
    <row r="32" spans="1:1">
      <c r="A32" t="s">
        <v>535</v>
      </c>
    </row>
    <row r="33" spans="3:3">
      <c r="C33" s="124"/>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6" sqref="F16"/>
    </sheetView>
  </sheetViews>
  <sheetFormatPr defaultColWidth="9" defaultRowHeight="13.5" outlineLevelCol="4"/>
  <cols>
    <col min="1" max="1" width="43.75" customWidth="1"/>
    <col min="2" max="2" width="11" customWidth="1"/>
    <col min="3" max="5" width="16.25" customWidth="1"/>
  </cols>
  <sheetData>
    <row r="1" ht="25.5" spans="2:2">
      <c r="B1" s="116" t="s">
        <v>536</v>
      </c>
    </row>
    <row r="2" ht="14.25" spans="5:5">
      <c r="E2" s="117" t="s">
        <v>537</v>
      </c>
    </row>
    <row r="3" ht="14.25" spans="1:5">
      <c r="A3" s="118" t="s">
        <v>2</v>
      </c>
      <c r="E3" s="117" t="s">
        <v>3</v>
      </c>
    </row>
    <row r="4" ht="15" customHeight="1" spans="1:5">
      <c r="A4" s="119" t="s">
        <v>503</v>
      </c>
      <c r="B4" s="119" t="s">
        <v>7</v>
      </c>
      <c r="C4" s="119" t="s">
        <v>504</v>
      </c>
      <c r="D4" s="119" t="s">
        <v>505</v>
      </c>
      <c r="E4" s="119" t="s">
        <v>506</v>
      </c>
    </row>
    <row r="5" ht="15" customHeight="1" spans="1:5">
      <c r="A5" s="120" t="s">
        <v>507</v>
      </c>
      <c r="B5" s="121"/>
      <c r="C5" s="121" t="s">
        <v>11</v>
      </c>
      <c r="D5" s="121" t="s">
        <v>12</v>
      </c>
      <c r="E5" s="121" t="s">
        <v>21</v>
      </c>
    </row>
    <row r="6" ht="15" customHeight="1" spans="1:5">
      <c r="A6" s="120" t="s">
        <v>538</v>
      </c>
      <c r="B6" s="121" t="s">
        <v>11</v>
      </c>
      <c r="C6" s="121" t="s">
        <v>509</v>
      </c>
      <c r="D6" s="121" t="s">
        <v>509</v>
      </c>
      <c r="E6" s="121" t="s">
        <v>509</v>
      </c>
    </row>
    <row r="7" ht="15" customHeight="1" spans="1:5">
      <c r="A7" s="120" t="s">
        <v>510</v>
      </c>
      <c r="B7" s="121" t="s">
        <v>12</v>
      </c>
      <c r="C7" s="122"/>
      <c r="D7" s="122"/>
      <c r="E7" s="122" t="s">
        <v>26</v>
      </c>
    </row>
    <row r="8" ht="15" customHeight="1" spans="1:5">
      <c r="A8" s="120" t="s">
        <v>511</v>
      </c>
      <c r="B8" s="121" t="s">
        <v>21</v>
      </c>
      <c r="C8" s="122"/>
      <c r="D8" s="122"/>
      <c r="E8" s="122" t="s">
        <v>26</v>
      </c>
    </row>
    <row r="9" ht="15" customHeight="1" spans="1:5">
      <c r="A9" s="120" t="s">
        <v>512</v>
      </c>
      <c r="B9" s="121" t="s">
        <v>25</v>
      </c>
      <c r="C9" s="122"/>
      <c r="D9" s="122"/>
      <c r="E9" s="122" t="s">
        <v>26</v>
      </c>
    </row>
    <row r="10" ht="15" customHeight="1" spans="1:5">
      <c r="A10" s="120" t="s">
        <v>513</v>
      </c>
      <c r="B10" s="121" t="s">
        <v>30</v>
      </c>
      <c r="C10" s="122"/>
      <c r="D10" s="122"/>
      <c r="E10" s="122" t="s">
        <v>26</v>
      </c>
    </row>
    <row r="11" ht="15" customHeight="1" spans="1:5">
      <c r="A11" s="120" t="s">
        <v>514</v>
      </c>
      <c r="B11" s="121" t="s">
        <v>35</v>
      </c>
      <c r="C11" s="122"/>
      <c r="D11" s="122"/>
      <c r="E11" s="122" t="s">
        <v>26</v>
      </c>
    </row>
    <row r="12" ht="15" customHeight="1" spans="1:5">
      <c r="A12" s="120" t="s">
        <v>515</v>
      </c>
      <c r="B12" s="121" t="s">
        <v>39</v>
      </c>
      <c r="C12" s="122"/>
      <c r="D12" s="122"/>
      <c r="E12" s="122" t="s">
        <v>26</v>
      </c>
    </row>
    <row r="13" ht="15" customHeight="1" spans="1:5">
      <c r="A13" s="120" t="s">
        <v>516</v>
      </c>
      <c r="B13" s="121" t="s">
        <v>43</v>
      </c>
      <c r="C13" s="121" t="s">
        <v>509</v>
      </c>
      <c r="D13" s="121" t="s">
        <v>509</v>
      </c>
      <c r="E13" s="122"/>
    </row>
    <row r="14" ht="15" customHeight="1" spans="1:5">
      <c r="A14" s="120" t="s">
        <v>517</v>
      </c>
      <c r="B14" s="121" t="s">
        <v>47</v>
      </c>
      <c r="C14" s="121" t="s">
        <v>509</v>
      </c>
      <c r="D14" s="121" t="s">
        <v>509</v>
      </c>
      <c r="E14" s="122"/>
    </row>
    <row r="15" ht="15" customHeight="1" spans="1:5">
      <c r="A15" s="120" t="s">
        <v>518</v>
      </c>
      <c r="B15" s="121" t="s">
        <v>51</v>
      </c>
      <c r="C15" s="121" t="s">
        <v>509</v>
      </c>
      <c r="D15" s="121" t="s">
        <v>509</v>
      </c>
      <c r="E15" s="122"/>
    </row>
    <row r="16" ht="48" customHeight="1" spans="1:5">
      <c r="A16" s="123" t="s">
        <v>539</v>
      </c>
      <c r="B16" s="123"/>
      <c r="C16" s="123"/>
      <c r="D16" s="123"/>
      <c r="E16" s="123"/>
    </row>
    <row r="17" spans="1:1">
      <c r="A17" t="s">
        <v>540</v>
      </c>
    </row>
    <row r="18" spans="2:2">
      <c r="B18" s="12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E1" workbookViewId="0">
      <selection activeCell="M14" sqref="M14"/>
    </sheetView>
  </sheetViews>
  <sheetFormatPr defaultColWidth="9" defaultRowHeight="14.25"/>
  <cols>
    <col min="1" max="1" width="6.25" style="82" customWidth="1"/>
    <col min="2" max="2" width="5.125" style="82" customWidth="1"/>
    <col min="3" max="3" width="16.75" style="82" customWidth="1"/>
    <col min="4" max="4" width="17.5" style="82" customWidth="1"/>
    <col min="5" max="5" width="15.625" style="82" customWidth="1"/>
    <col min="6" max="6" width="16.875" style="82" customWidth="1"/>
    <col min="7" max="7" width="16.5" style="82" customWidth="1"/>
    <col min="8" max="8" width="15" style="82" customWidth="1"/>
    <col min="9" max="9" width="15.25" style="82" customWidth="1"/>
    <col min="10" max="10" width="13.625" style="82" customWidth="1"/>
    <col min="11" max="11" width="12.75" style="82" customWidth="1"/>
    <col min="12" max="12" width="15.125" style="82" customWidth="1"/>
    <col min="13" max="13" width="14.625" style="82" customWidth="1"/>
    <col min="14" max="14" width="14.875" style="83" customWidth="1"/>
    <col min="15" max="15" width="14.875" style="82" customWidth="1"/>
    <col min="16" max="21" width="10.375" style="82" customWidth="1"/>
    <col min="22" max="16384" width="9" style="82"/>
  </cols>
  <sheetData>
    <row r="1" s="80" customFormat="1" ht="36" customHeight="1" spans="1:21">
      <c r="A1" s="84" t="s">
        <v>541</v>
      </c>
      <c r="B1" s="84"/>
      <c r="C1" s="84"/>
      <c r="D1" s="84"/>
      <c r="E1" s="84"/>
      <c r="F1" s="84"/>
      <c r="G1" s="84"/>
      <c r="H1" s="84"/>
      <c r="I1" s="84"/>
      <c r="J1" s="84"/>
      <c r="K1" s="84"/>
      <c r="L1" s="84"/>
      <c r="M1" s="84"/>
      <c r="N1" s="100"/>
      <c r="O1" s="84"/>
      <c r="P1" s="84"/>
      <c r="Q1" s="84"/>
      <c r="R1" s="84"/>
      <c r="S1" s="84"/>
      <c r="T1" s="84"/>
      <c r="U1" s="84"/>
    </row>
    <row r="2" s="80" customFormat="1" ht="18" customHeight="1" spans="1:21">
      <c r="A2" s="85"/>
      <c r="B2" s="85"/>
      <c r="C2" s="85"/>
      <c r="D2" s="85"/>
      <c r="E2" s="85"/>
      <c r="F2" s="85"/>
      <c r="G2" s="85"/>
      <c r="H2" s="85"/>
      <c r="I2" s="85"/>
      <c r="J2" s="85"/>
      <c r="K2" s="85"/>
      <c r="L2" s="85"/>
      <c r="M2" s="85"/>
      <c r="N2" s="101"/>
      <c r="U2" s="110" t="s">
        <v>542</v>
      </c>
    </row>
    <row r="3" s="80" customFormat="1" ht="18" customHeight="1" spans="1:21">
      <c r="A3" s="86" t="s">
        <v>2</v>
      </c>
      <c r="B3" s="85"/>
      <c r="C3" s="85"/>
      <c r="D3" s="85"/>
      <c r="E3" s="87"/>
      <c r="F3" s="87"/>
      <c r="G3" s="85"/>
      <c r="H3" s="85"/>
      <c r="I3" s="85"/>
      <c r="J3" s="85"/>
      <c r="K3" s="85"/>
      <c r="L3" s="85"/>
      <c r="M3" s="85"/>
      <c r="N3" s="101"/>
      <c r="U3" s="110" t="s">
        <v>543</v>
      </c>
    </row>
    <row r="4" s="80" customFormat="1" ht="36" customHeight="1" spans="1:21">
      <c r="A4" s="88" t="s">
        <v>6</v>
      </c>
      <c r="B4" s="88" t="s">
        <v>7</v>
      </c>
      <c r="C4" s="89" t="s">
        <v>544</v>
      </c>
      <c r="D4" s="90" t="s">
        <v>545</v>
      </c>
      <c r="E4" s="88" t="s">
        <v>546</v>
      </c>
      <c r="F4" s="91" t="s">
        <v>547</v>
      </c>
      <c r="G4" s="92"/>
      <c r="H4" s="92"/>
      <c r="I4" s="92"/>
      <c r="J4" s="92"/>
      <c r="K4" s="92"/>
      <c r="L4" s="92"/>
      <c r="M4" s="92"/>
      <c r="N4" s="102"/>
      <c r="O4" s="103"/>
      <c r="P4" s="104" t="s">
        <v>548</v>
      </c>
      <c r="Q4" s="88" t="s">
        <v>549</v>
      </c>
      <c r="R4" s="89" t="s">
        <v>550</v>
      </c>
      <c r="S4" s="111"/>
      <c r="T4" s="112" t="s">
        <v>551</v>
      </c>
      <c r="U4" s="111"/>
    </row>
    <row r="5" s="80" customFormat="1" ht="36" customHeight="1" spans="1:21">
      <c r="A5" s="88"/>
      <c r="B5" s="88"/>
      <c r="C5" s="93"/>
      <c r="D5" s="90"/>
      <c r="E5" s="88"/>
      <c r="F5" s="94" t="s">
        <v>135</v>
      </c>
      <c r="G5" s="94"/>
      <c r="H5" s="94" t="s">
        <v>552</v>
      </c>
      <c r="I5" s="94"/>
      <c r="J5" s="105" t="s">
        <v>553</v>
      </c>
      <c r="K5" s="106"/>
      <c r="L5" s="107" t="s">
        <v>554</v>
      </c>
      <c r="M5" s="107"/>
      <c r="N5" s="108" t="s">
        <v>555</v>
      </c>
      <c r="O5" s="108"/>
      <c r="P5" s="104"/>
      <c r="Q5" s="88"/>
      <c r="R5" s="95"/>
      <c r="S5" s="113"/>
      <c r="T5" s="114"/>
      <c r="U5" s="113"/>
    </row>
    <row r="6" s="80" customFormat="1" ht="36" customHeight="1" spans="1:21">
      <c r="A6" s="88"/>
      <c r="B6" s="88"/>
      <c r="C6" s="95"/>
      <c r="D6" s="90"/>
      <c r="E6" s="88"/>
      <c r="F6" s="94" t="s">
        <v>556</v>
      </c>
      <c r="G6" s="96" t="s">
        <v>557</v>
      </c>
      <c r="H6" s="94" t="s">
        <v>556</v>
      </c>
      <c r="I6" s="96" t="s">
        <v>557</v>
      </c>
      <c r="J6" s="94" t="s">
        <v>556</v>
      </c>
      <c r="K6" s="96" t="s">
        <v>557</v>
      </c>
      <c r="L6" s="94" t="s">
        <v>556</v>
      </c>
      <c r="M6" s="96" t="s">
        <v>557</v>
      </c>
      <c r="N6" s="94" t="s">
        <v>556</v>
      </c>
      <c r="O6" s="96" t="s">
        <v>557</v>
      </c>
      <c r="P6" s="104"/>
      <c r="Q6" s="88"/>
      <c r="R6" s="94" t="s">
        <v>556</v>
      </c>
      <c r="S6" s="115" t="s">
        <v>557</v>
      </c>
      <c r="T6" s="94" t="s">
        <v>556</v>
      </c>
      <c r="U6" s="96" t="s">
        <v>557</v>
      </c>
    </row>
    <row r="7" s="81" customFormat="1" ht="36" customHeight="1" spans="1:21">
      <c r="A7" s="88" t="s">
        <v>10</v>
      </c>
      <c r="B7" s="88"/>
      <c r="C7" s="88">
        <v>1</v>
      </c>
      <c r="D7" s="97">
        <v>2</v>
      </c>
      <c r="E7" s="88">
        <v>3</v>
      </c>
      <c r="F7" s="88">
        <v>4</v>
      </c>
      <c r="G7" s="97">
        <v>5</v>
      </c>
      <c r="H7" s="88">
        <v>6</v>
      </c>
      <c r="I7" s="88">
        <v>7</v>
      </c>
      <c r="J7" s="97">
        <v>8</v>
      </c>
      <c r="K7" s="88">
        <v>9</v>
      </c>
      <c r="L7" s="88">
        <v>10</v>
      </c>
      <c r="M7" s="97">
        <v>11</v>
      </c>
      <c r="N7" s="88">
        <v>12</v>
      </c>
      <c r="O7" s="88">
        <v>13</v>
      </c>
      <c r="P7" s="97">
        <v>14</v>
      </c>
      <c r="Q7" s="88">
        <v>15</v>
      </c>
      <c r="R7" s="88">
        <v>16</v>
      </c>
      <c r="S7" s="97">
        <v>17</v>
      </c>
      <c r="T7" s="88">
        <v>18</v>
      </c>
      <c r="U7" s="88">
        <v>19</v>
      </c>
    </row>
    <row r="8" s="80" customFormat="1" ht="36" customHeight="1" spans="1:21">
      <c r="A8" s="88" t="s">
        <v>140</v>
      </c>
      <c r="B8" s="88">
        <v>1</v>
      </c>
      <c r="C8" s="98">
        <f>E8+G8+++P8+Q8+S8</f>
        <v>20699902.86</v>
      </c>
      <c r="D8" s="98">
        <f>E8+F8+P8+Q8+R8+T8</f>
        <v>30425764.08</v>
      </c>
      <c r="E8" s="98">
        <v>10618993.69</v>
      </c>
      <c r="F8" s="98">
        <f>H8+J8+L8+N8</f>
        <v>19806769.39</v>
      </c>
      <c r="G8" s="98">
        <f>I8+K8+M8+O8</f>
        <v>10080908.17</v>
      </c>
      <c r="H8" s="98">
        <v>4338838.89</v>
      </c>
      <c r="I8" s="98">
        <v>2669907.98</v>
      </c>
      <c r="J8" s="98">
        <v>329900</v>
      </c>
      <c r="K8" s="98">
        <v>255520.97</v>
      </c>
      <c r="L8" s="98">
        <v>5642000</v>
      </c>
      <c r="M8" s="98">
        <v>3656666.68</v>
      </c>
      <c r="N8" s="98">
        <v>9496030.5</v>
      </c>
      <c r="O8" s="98">
        <v>3498812.54</v>
      </c>
      <c r="P8" s="109">
        <v>0</v>
      </c>
      <c r="Q8" s="109">
        <v>0</v>
      </c>
      <c r="R8" s="98">
        <v>1</v>
      </c>
      <c r="S8" s="98">
        <v>1</v>
      </c>
      <c r="T8" s="109">
        <v>0</v>
      </c>
      <c r="U8" s="109">
        <v>0</v>
      </c>
    </row>
    <row r="9" s="80" customFormat="1" ht="36" customHeight="1" spans="1:21">
      <c r="A9" s="99" t="s">
        <v>558</v>
      </c>
      <c r="B9" s="99"/>
      <c r="C9" s="99"/>
      <c r="D9" s="99"/>
      <c r="E9" s="99"/>
      <c r="F9" s="99"/>
      <c r="G9" s="99"/>
      <c r="H9" s="99"/>
      <c r="I9" s="99"/>
      <c r="J9" s="99"/>
      <c r="K9" s="99"/>
      <c r="L9" s="99"/>
      <c r="M9" s="99"/>
      <c r="N9" s="99"/>
      <c r="O9" s="99"/>
      <c r="P9" s="99"/>
      <c r="Q9" s="99"/>
      <c r="R9" s="99"/>
      <c r="S9" s="99"/>
      <c r="T9" s="99"/>
      <c r="U9" s="99"/>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C24" sqref="C24"/>
    </sheetView>
  </sheetViews>
  <sheetFormatPr defaultColWidth="9" defaultRowHeight="14.25" outlineLevelCol="3"/>
  <cols>
    <col min="1" max="1" width="23.5" style="55" customWidth="1"/>
    <col min="2" max="2" width="21.0833333333333" style="55" customWidth="1"/>
    <col min="3" max="3" width="16" style="55" customWidth="1"/>
    <col min="4" max="4" width="42" style="55" customWidth="1"/>
    <col min="5" max="16384" width="9" style="55"/>
  </cols>
  <sheetData>
    <row r="1" s="55" customFormat="1" ht="41" customHeight="1" spans="1:4">
      <c r="A1" s="78" t="s">
        <v>559</v>
      </c>
      <c r="B1" s="78"/>
      <c r="C1" s="78"/>
      <c r="D1" s="78"/>
    </row>
    <row r="2" s="55" customFormat="1" ht="18" customHeight="1" spans="1:4">
      <c r="A2" s="58" t="s">
        <v>2</v>
      </c>
      <c r="B2" s="57"/>
      <c r="C2" s="57"/>
      <c r="D2" s="74" t="s">
        <v>560</v>
      </c>
    </row>
    <row r="3" s="55" customFormat="1" ht="39" customHeight="1" spans="1:4">
      <c r="A3" s="62" t="s">
        <v>561</v>
      </c>
      <c r="B3" s="62" t="s">
        <v>562</v>
      </c>
      <c r="C3" s="62"/>
      <c r="D3" s="65"/>
    </row>
    <row r="4" s="55" customFormat="1" ht="39" customHeight="1" spans="1:4">
      <c r="A4" s="62"/>
      <c r="B4" s="62" t="s">
        <v>563</v>
      </c>
      <c r="C4" s="62"/>
      <c r="D4" s="65"/>
    </row>
    <row r="5" s="55" customFormat="1" ht="39" customHeight="1" spans="1:4">
      <c r="A5" s="62"/>
      <c r="B5" s="62" t="s">
        <v>564</v>
      </c>
      <c r="C5" s="62"/>
      <c r="D5" s="65"/>
    </row>
    <row r="6" s="55" customFormat="1" ht="39" customHeight="1" spans="1:4">
      <c r="A6" s="62"/>
      <c r="B6" s="62" t="s">
        <v>565</v>
      </c>
      <c r="C6" s="62"/>
      <c r="D6" s="65"/>
    </row>
    <row r="7" s="55" customFormat="1" ht="39" customHeight="1" spans="1:4">
      <c r="A7" s="62"/>
      <c r="B7" s="62" t="s">
        <v>566</v>
      </c>
      <c r="C7" s="62"/>
      <c r="D7" s="65"/>
    </row>
    <row r="8" s="55" customFormat="1" ht="39" customHeight="1" spans="1:4">
      <c r="A8" s="62" t="s">
        <v>567</v>
      </c>
      <c r="B8" s="62" t="s">
        <v>568</v>
      </c>
      <c r="C8" s="62"/>
      <c r="D8" s="65"/>
    </row>
    <row r="9" s="55" customFormat="1" ht="39" customHeight="1" spans="1:4">
      <c r="A9" s="62"/>
      <c r="B9" s="62" t="s">
        <v>569</v>
      </c>
      <c r="C9" s="62" t="s">
        <v>570</v>
      </c>
      <c r="D9" s="65"/>
    </row>
    <row r="10" s="55" customFormat="1" ht="39" customHeight="1" spans="1:4">
      <c r="A10" s="62"/>
      <c r="B10" s="62"/>
      <c r="C10" s="62" t="s">
        <v>571</v>
      </c>
      <c r="D10" s="65"/>
    </row>
    <row r="11" s="55" customFormat="1" ht="39" customHeight="1" spans="1:4">
      <c r="A11" s="62" t="s">
        <v>572</v>
      </c>
      <c r="B11" s="62"/>
      <c r="C11" s="62"/>
      <c r="D11" s="65"/>
    </row>
    <row r="12" s="55" customFormat="1" ht="39" customHeight="1" spans="1:4">
      <c r="A12" s="62" t="s">
        <v>573</v>
      </c>
      <c r="B12" s="62"/>
      <c r="C12" s="62"/>
      <c r="D12" s="65"/>
    </row>
    <row r="13" s="55" customFormat="1" ht="39" customHeight="1" spans="1:4">
      <c r="A13" s="62" t="s">
        <v>574</v>
      </c>
      <c r="B13" s="62"/>
      <c r="C13" s="62"/>
      <c r="D13" s="65"/>
    </row>
    <row r="14" s="55" customFormat="1" ht="39" customHeight="1" spans="1:4">
      <c r="A14" s="62" t="s">
        <v>575</v>
      </c>
      <c r="B14" s="62"/>
      <c r="C14" s="62"/>
      <c r="D14" s="65"/>
    </row>
    <row r="15" s="55" customFormat="1" ht="39" customHeight="1" spans="1:4">
      <c r="A15" s="62" t="s">
        <v>576</v>
      </c>
      <c r="B15" s="62"/>
      <c r="C15" s="62"/>
      <c r="D15" s="65"/>
    </row>
    <row r="16" s="55" customFormat="1" ht="23" customHeight="1" spans="1:4">
      <c r="A16" s="73" t="s">
        <v>577</v>
      </c>
      <c r="B16" s="73"/>
      <c r="C16" s="73"/>
      <c r="D16" s="73"/>
    </row>
    <row r="17" s="55" customFormat="1" spans="1:1">
      <c r="A17" s="79" t="s">
        <v>578</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6"/>
  <sheetViews>
    <sheetView topLeftCell="A15" workbookViewId="0">
      <selection activeCell="N10" sqref="N10"/>
    </sheetView>
  </sheetViews>
  <sheetFormatPr defaultColWidth="8" defaultRowHeight="14.25"/>
  <cols>
    <col min="1" max="1" width="14.6666666666667" style="51" customWidth="1"/>
    <col min="2" max="2" width="15.3416666666667" style="51" customWidth="1"/>
    <col min="3" max="3" width="12.625" style="51" customWidth="1"/>
    <col min="4" max="4" width="17.1666666666667" style="51" customWidth="1"/>
    <col min="5" max="5" width="14" style="51" customWidth="1"/>
    <col min="6" max="6" width="20.6666666666667" style="51" customWidth="1"/>
    <col min="7" max="7" width="12.875" style="51" customWidth="1"/>
    <col min="8" max="8" width="18.5833333333333" style="51" customWidth="1"/>
    <col min="9" max="9" width="12.5" style="51" customWidth="1"/>
    <col min="10" max="10" width="12" style="51" customWidth="1"/>
    <col min="11" max="250" width="8" style="51"/>
    <col min="251" max="16384" width="8" style="55"/>
  </cols>
  <sheetData>
    <row r="1" s="51" customFormat="1" ht="55.9" customHeight="1" spans="1:10">
      <c r="A1" s="56" t="s">
        <v>579</v>
      </c>
      <c r="B1" s="56"/>
      <c r="C1" s="56"/>
      <c r="D1" s="56"/>
      <c r="E1" s="56"/>
      <c r="F1" s="56"/>
      <c r="G1" s="56"/>
      <c r="H1" s="56"/>
      <c r="I1" s="56"/>
      <c r="J1" s="56"/>
    </row>
    <row r="2" s="51" customFormat="1" ht="18" customHeight="1" spans="1:10">
      <c r="A2" s="57"/>
      <c r="B2" s="57"/>
      <c r="C2" s="57"/>
      <c r="E2" s="56"/>
      <c r="F2" s="56"/>
      <c r="G2" s="56"/>
      <c r="H2" s="56"/>
      <c r="I2" s="56"/>
      <c r="J2" s="74" t="s">
        <v>580</v>
      </c>
    </row>
    <row r="3" s="51" customFormat="1" ht="18" customHeight="1" spans="1:10">
      <c r="A3" s="58" t="s">
        <v>2</v>
      </c>
      <c r="B3" s="57"/>
      <c r="C3" s="57"/>
      <c r="E3" s="56"/>
      <c r="F3" s="56"/>
      <c r="G3" s="56"/>
      <c r="H3" s="56"/>
      <c r="I3" s="56"/>
      <c r="J3" s="74" t="s">
        <v>3</v>
      </c>
    </row>
    <row r="4" s="51" customFormat="1" ht="30" customHeight="1" spans="1:10">
      <c r="A4" s="59" t="s">
        <v>581</v>
      </c>
      <c r="B4" s="60" t="s">
        <v>582</v>
      </c>
      <c r="C4" s="60"/>
      <c r="D4" s="60"/>
      <c r="E4" s="60"/>
      <c r="F4" s="60"/>
      <c r="G4" s="60"/>
      <c r="H4" s="60"/>
      <c r="I4" s="60"/>
      <c r="J4" s="60"/>
    </row>
    <row r="5" s="52" customFormat="1" ht="45" customHeight="1" spans="1:10">
      <c r="A5" s="61" t="s">
        <v>583</v>
      </c>
      <c r="B5" s="61"/>
      <c r="C5" s="62" t="s">
        <v>584</v>
      </c>
      <c r="D5" s="62"/>
      <c r="E5" s="62" t="s">
        <v>585</v>
      </c>
      <c r="F5" s="63" t="s">
        <v>586</v>
      </c>
      <c r="G5" s="62" t="s">
        <v>587</v>
      </c>
      <c r="H5" s="62" t="s">
        <v>588</v>
      </c>
      <c r="I5" s="62" t="s">
        <v>589</v>
      </c>
      <c r="J5" s="62" t="s">
        <v>590</v>
      </c>
    </row>
    <row r="6" s="52" customFormat="1" ht="31" customHeight="1" spans="1:10">
      <c r="A6" s="61"/>
      <c r="B6" s="61"/>
      <c r="C6" s="62" t="s">
        <v>591</v>
      </c>
      <c r="D6" s="62"/>
      <c r="E6" s="64"/>
      <c r="F6" s="64"/>
      <c r="G6" s="64"/>
      <c r="H6" s="64"/>
      <c r="I6" s="64"/>
      <c r="J6" s="75" t="s">
        <v>592</v>
      </c>
    </row>
    <row r="7" s="52" customFormat="1" ht="35" customHeight="1" spans="1:10">
      <c r="A7" s="61"/>
      <c r="B7" s="61"/>
      <c r="C7" s="61" t="s">
        <v>197</v>
      </c>
      <c r="D7" s="62" t="s">
        <v>591</v>
      </c>
      <c r="E7" s="64"/>
      <c r="F7" s="64"/>
      <c r="G7" s="64"/>
      <c r="H7" s="64"/>
      <c r="I7" s="64"/>
      <c r="J7" s="75"/>
    </row>
    <row r="8" s="52" customFormat="1" ht="35" customHeight="1" spans="1:10">
      <c r="A8" s="61"/>
      <c r="B8" s="61"/>
      <c r="C8" s="61" t="s">
        <v>198</v>
      </c>
      <c r="D8" s="62" t="s">
        <v>591</v>
      </c>
      <c r="E8" s="64"/>
      <c r="F8" s="64"/>
      <c r="G8" s="64"/>
      <c r="H8" s="64"/>
      <c r="I8" s="64"/>
      <c r="J8" s="75"/>
    </row>
    <row r="9" s="52" customFormat="1" ht="35" customHeight="1" spans="1:10">
      <c r="A9" s="61"/>
      <c r="B9" s="61"/>
      <c r="C9" s="61"/>
      <c r="D9" s="62" t="s">
        <v>593</v>
      </c>
      <c r="E9" s="64"/>
      <c r="F9" s="64"/>
      <c r="G9" s="64"/>
      <c r="H9" s="64"/>
      <c r="I9" s="64"/>
      <c r="J9" s="75"/>
    </row>
    <row r="10" s="52" customFormat="1" ht="35" customHeight="1" spans="1:10">
      <c r="A10" s="61"/>
      <c r="B10" s="61"/>
      <c r="C10" s="61"/>
      <c r="D10" s="62" t="s">
        <v>594</v>
      </c>
      <c r="E10" s="64"/>
      <c r="F10" s="64"/>
      <c r="G10" s="64"/>
      <c r="H10" s="64"/>
      <c r="I10" s="64"/>
      <c r="J10" s="75"/>
    </row>
    <row r="11" s="52" customFormat="1" ht="35" customHeight="1" spans="1:10">
      <c r="A11" s="61"/>
      <c r="B11" s="61"/>
      <c r="C11" s="62" t="s">
        <v>595</v>
      </c>
      <c r="D11" s="62"/>
      <c r="E11" s="64"/>
      <c r="F11" s="64"/>
      <c r="G11" s="64"/>
      <c r="H11" s="64"/>
      <c r="I11" s="64"/>
      <c r="J11" s="75"/>
    </row>
    <row r="12" s="53" customFormat="1" ht="26.4" customHeight="1" spans="1:10">
      <c r="A12" s="61" t="s">
        <v>596</v>
      </c>
      <c r="B12" s="61"/>
      <c r="C12" s="65"/>
      <c r="D12" s="65"/>
      <c r="E12" s="65"/>
      <c r="F12" s="65"/>
      <c r="G12" s="65"/>
      <c r="H12" s="65"/>
      <c r="I12" s="65"/>
      <c r="J12" s="65"/>
    </row>
    <row r="13" s="53" customFormat="1" ht="89" customHeight="1" spans="1:10">
      <c r="A13" s="61"/>
      <c r="B13" s="61"/>
      <c r="C13" s="65"/>
      <c r="D13" s="65"/>
      <c r="E13" s="65"/>
      <c r="F13" s="65"/>
      <c r="G13" s="65"/>
      <c r="H13" s="65"/>
      <c r="I13" s="65"/>
      <c r="J13" s="65"/>
    </row>
    <row r="14" s="51" customFormat="1" ht="44" customHeight="1" spans="1:10">
      <c r="A14" s="66" t="s">
        <v>597</v>
      </c>
      <c r="B14" s="66"/>
      <c r="C14" s="66"/>
      <c r="D14" s="66"/>
      <c r="E14" s="66"/>
      <c r="F14" s="66"/>
      <c r="G14" s="66"/>
      <c r="H14" s="66"/>
      <c r="I14" s="66"/>
      <c r="J14" s="66"/>
    </row>
    <row r="15" s="54" customFormat="1" ht="25.15" customHeight="1" spans="1:10">
      <c r="A15" s="66" t="s">
        <v>598</v>
      </c>
      <c r="B15" s="66"/>
      <c r="C15" s="66"/>
      <c r="D15" s="67" t="s">
        <v>599</v>
      </c>
      <c r="E15" s="68" t="s">
        <v>600</v>
      </c>
      <c r="F15" s="68" t="s">
        <v>601</v>
      </c>
      <c r="G15" s="68" t="s">
        <v>602</v>
      </c>
      <c r="H15" s="68" t="s">
        <v>603</v>
      </c>
      <c r="I15" s="68"/>
      <c r="J15" s="68"/>
    </row>
    <row r="16" s="55" customFormat="1" ht="36" customHeight="1" spans="1:250">
      <c r="A16" s="67" t="s">
        <v>604</v>
      </c>
      <c r="B16" s="69" t="s">
        <v>605</v>
      </c>
      <c r="C16" s="69" t="s">
        <v>606</v>
      </c>
      <c r="D16" s="67"/>
      <c r="E16" s="68"/>
      <c r="F16" s="68"/>
      <c r="G16" s="68"/>
      <c r="H16" s="68"/>
      <c r="I16" s="68"/>
      <c r="J16" s="68"/>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row>
    <row r="17" s="55" customFormat="1" ht="42" customHeight="1" spans="1:250">
      <c r="A17" s="60" t="s">
        <v>607</v>
      </c>
      <c r="B17" s="60" t="s">
        <v>592</v>
      </c>
      <c r="C17" s="60" t="s">
        <v>592</v>
      </c>
      <c r="D17" s="59" t="s">
        <v>592</v>
      </c>
      <c r="E17" s="59" t="s">
        <v>592</v>
      </c>
      <c r="F17" s="59" t="s">
        <v>592</v>
      </c>
      <c r="G17" s="59" t="s">
        <v>592</v>
      </c>
      <c r="H17" s="65" t="s">
        <v>592</v>
      </c>
      <c r="I17" s="65"/>
      <c r="J17" s="65"/>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row>
    <row r="18" s="55" customFormat="1" ht="42" customHeight="1" spans="1:250">
      <c r="A18" s="60"/>
      <c r="B18" s="60"/>
      <c r="C18" s="60"/>
      <c r="D18" s="59"/>
      <c r="E18" s="59"/>
      <c r="F18" s="59"/>
      <c r="G18" s="59"/>
      <c r="H18" s="65"/>
      <c r="I18" s="76"/>
      <c r="J18" s="77"/>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row>
    <row r="19" s="55" customFormat="1" ht="42" customHeight="1" spans="1:250">
      <c r="A19" s="60" t="s">
        <v>608</v>
      </c>
      <c r="B19" s="60" t="s">
        <v>592</v>
      </c>
      <c r="C19" s="60" t="s">
        <v>592</v>
      </c>
      <c r="D19" s="59" t="s">
        <v>592</v>
      </c>
      <c r="E19" s="59" t="s">
        <v>592</v>
      </c>
      <c r="F19" s="59" t="s">
        <v>592</v>
      </c>
      <c r="G19" s="59" t="s">
        <v>592</v>
      </c>
      <c r="H19" s="65" t="s">
        <v>592</v>
      </c>
      <c r="I19" s="76"/>
      <c r="J19" s="77"/>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row>
    <row r="20" s="55" customFormat="1" ht="42" customHeight="1" spans="1:250">
      <c r="A20" s="60"/>
      <c r="B20" s="60"/>
      <c r="C20" s="60"/>
      <c r="D20" s="59"/>
      <c r="E20" s="59"/>
      <c r="F20" s="59"/>
      <c r="G20" s="59"/>
      <c r="H20" s="65"/>
      <c r="I20" s="76"/>
      <c r="J20" s="77"/>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row>
    <row r="21" s="55" customFormat="1" ht="42" customHeight="1" spans="1:250">
      <c r="A21" s="60" t="s">
        <v>609</v>
      </c>
      <c r="B21" s="60" t="s">
        <v>592</v>
      </c>
      <c r="C21" s="60" t="s">
        <v>592</v>
      </c>
      <c r="D21" s="59" t="s">
        <v>592</v>
      </c>
      <c r="E21" s="59" t="s">
        <v>592</v>
      </c>
      <c r="F21" s="59" t="s">
        <v>592</v>
      </c>
      <c r="G21" s="59" t="s">
        <v>592</v>
      </c>
      <c r="H21" s="65" t="s">
        <v>592</v>
      </c>
      <c r="I21" s="76"/>
      <c r="J21" s="77"/>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row>
    <row r="22" s="55" customFormat="1" ht="42" customHeight="1" spans="1:250">
      <c r="A22" s="60"/>
      <c r="B22" s="60"/>
      <c r="C22" s="60"/>
      <c r="D22" s="59"/>
      <c r="E22" s="59"/>
      <c r="F22" s="59"/>
      <c r="G22" s="59"/>
      <c r="H22" s="65"/>
      <c r="I22" s="76"/>
      <c r="J22" s="77"/>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row>
    <row r="23" s="51" customFormat="1" ht="45" customHeight="1" spans="1:10">
      <c r="A23" s="70" t="s">
        <v>610</v>
      </c>
      <c r="B23" s="71" t="s">
        <v>592</v>
      </c>
      <c r="C23" s="71"/>
      <c r="D23" s="71"/>
      <c r="E23" s="71"/>
      <c r="F23" s="71"/>
      <c r="G23" s="71"/>
      <c r="H23" s="71"/>
      <c r="I23" s="71"/>
      <c r="J23" s="71"/>
    </row>
    <row r="24" s="55" customFormat="1" spans="1:250">
      <c r="A24" s="72" t="s">
        <v>611</v>
      </c>
      <c r="B24" s="72"/>
      <c r="C24" s="72"/>
      <c r="D24" s="72"/>
      <c r="E24" s="72"/>
      <c r="F24" s="72"/>
      <c r="G24" s="72"/>
      <c r="H24" s="72"/>
      <c r="I24" s="72"/>
      <c r="J24" s="72"/>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row>
    <row r="25" s="55" customFormat="1" spans="1:250">
      <c r="A25" s="73" t="s">
        <v>612</v>
      </c>
      <c r="B25" s="73"/>
      <c r="C25" s="73"/>
      <c r="D25" s="73"/>
      <c r="E25" s="73"/>
      <c r="F25" s="73"/>
      <c r="G25" s="73"/>
      <c r="H25" s="73"/>
      <c r="I25" s="73"/>
      <c r="J25" s="73"/>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row>
    <row r="26" s="55" customFormat="1" spans="1:250">
      <c r="A26" s="51" t="s">
        <v>578</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14" workbookViewId="0">
      <selection activeCell="F6" sqref="F6:G6"/>
    </sheetView>
  </sheetViews>
  <sheetFormatPr defaultColWidth="8.08333333333333" defaultRowHeight="14.25"/>
  <cols>
    <col min="1" max="1" width="9.16666666666667" style="1" customWidth="1"/>
    <col min="2" max="2" width="8.83333333333333" style="1" customWidth="1"/>
    <col min="3" max="3" width="19.625" style="1" customWidth="1"/>
    <col min="4" max="4" width="37.75" style="1" customWidth="1"/>
    <col min="5" max="5" width="12" style="1" customWidth="1"/>
    <col min="6" max="6" width="16.125" style="1" customWidth="1"/>
    <col min="7" max="7" width="10" style="1" customWidth="1"/>
    <col min="8" max="8" width="40.875" style="1" customWidth="1"/>
    <col min="9" max="9" width="12.5" style="1" customWidth="1"/>
    <col min="10" max="10" width="14" style="1" customWidth="1"/>
    <col min="11" max="11" width="25.5" style="1" customWidth="1"/>
    <col min="12" max="16384" width="8.08333333333333" style="1"/>
  </cols>
  <sheetData>
    <row r="1" s="1" customFormat="1" ht="41.25" customHeight="1" spans="1:11">
      <c r="A1" s="4" t="s">
        <v>613</v>
      </c>
      <c r="B1" s="4"/>
      <c r="C1" s="4"/>
      <c r="D1" s="4"/>
      <c r="E1" s="4"/>
      <c r="F1" s="4"/>
      <c r="G1" s="4"/>
      <c r="H1" s="4"/>
      <c r="I1" s="4"/>
      <c r="J1" s="4"/>
      <c r="K1" s="4"/>
    </row>
    <row r="2" s="1" customFormat="1" ht="18" customHeight="1" spans="1:11">
      <c r="A2" s="5"/>
      <c r="B2" s="5"/>
      <c r="C2" s="5"/>
      <c r="E2" s="4"/>
      <c r="F2" s="4"/>
      <c r="G2" s="4"/>
      <c r="H2" s="4"/>
      <c r="I2" s="4"/>
      <c r="J2" s="4"/>
      <c r="K2" s="38" t="s">
        <v>614</v>
      </c>
    </row>
    <row r="3" s="1" customFormat="1" ht="18" customHeight="1" spans="1:11">
      <c r="A3" s="6" t="s">
        <v>2</v>
      </c>
      <c r="B3" s="5"/>
      <c r="C3" s="5"/>
      <c r="E3" s="4"/>
      <c r="F3" s="4"/>
      <c r="G3" s="4"/>
      <c r="H3" s="4"/>
      <c r="I3" s="4"/>
      <c r="J3" s="4"/>
      <c r="K3" s="38" t="s">
        <v>3</v>
      </c>
    </row>
    <row r="4" s="2" customFormat="1" ht="31" customHeight="1" spans="1:11">
      <c r="A4" s="7" t="s">
        <v>615</v>
      </c>
      <c r="B4" s="7"/>
      <c r="C4" s="8" t="s">
        <v>616</v>
      </c>
      <c r="D4" s="8"/>
      <c r="E4" s="8"/>
      <c r="F4" s="8"/>
      <c r="G4" s="8"/>
      <c r="H4" s="8"/>
      <c r="I4" s="8"/>
      <c r="J4" s="8"/>
      <c r="K4" s="8"/>
    </row>
    <row r="5" s="2" customFormat="1" ht="30" customHeight="1" spans="1:11">
      <c r="A5" s="9" t="s">
        <v>617</v>
      </c>
      <c r="B5" s="9"/>
      <c r="C5" s="8" t="s">
        <v>618</v>
      </c>
      <c r="D5" s="8"/>
      <c r="E5" s="8"/>
      <c r="F5" s="8"/>
      <c r="G5" s="8"/>
      <c r="H5" s="10" t="s">
        <v>619</v>
      </c>
      <c r="I5" s="8" t="s">
        <v>582</v>
      </c>
      <c r="J5" s="8"/>
      <c r="K5" s="8"/>
    </row>
    <row r="6" s="2" customFormat="1" ht="26" customHeight="1" spans="1:11">
      <c r="A6" s="11" t="s">
        <v>620</v>
      </c>
      <c r="B6" s="11"/>
      <c r="C6" s="7"/>
      <c r="D6" s="12" t="s">
        <v>585</v>
      </c>
      <c r="E6" s="13"/>
      <c r="F6" s="12" t="s">
        <v>505</v>
      </c>
      <c r="G6" s="13"/>
      <c r="H6" s="7" t="s">
        <v>621</v>
      </c>
      <c r="I6" s="7" t="s">
        <v>622</v>
      </c>
      <c r="J6" s="7" t="s">
        <v>623</v>
      </c>
      <c r="K6" s="7" t="s">
        <v>624</v>
      </c>
    </row>
    <row r="7" s="2" customFormat="1" ht="30" customHeight="1" spans="1:11">
      <c r="A7" s="11"/>
      <c r="B7" s="11"/>
      <c r="C7" s="14" t="s">
        <v>591</v>
      </c>
      <c r="D7" s="15">
        <v>88.79</v>
      </c>
      <c r="E7" s="16"/>
      <c r="F7" s="15">
        <v>88.79</v>
      </c>
      <c r="G7" s="16"/>
      <c r="H7" s="17">
        <v>88.79</v>
      </c>
      <c r="I7" s="39">
        <v>10</v>
      </c>
      <c r="J7" s="39">
        <v>100</v>
      </c>
      <c r="K7" s="40">
        <v>10</v>
      </c>
    </row>
    <row r="8" s="2" customFormat="1" ht="30" customHeight="1" spans="1:11">
      <c r="A8" s="11"/>
      <c r="B8" s="11"/>
      <c r="C8" s="14" t="s">
        <v>625</v>
      </c>
      <c r="D8" s="15">
        <v>80.69</v>
      </c>
      <c r="E8" s="16"/>
      <c r="F8" s="15">
        <v>80.69</v>
      </c>
      <c r="G8" s="16"/>
      <c r="H8" s="17">
        <v>80.69</v>
      </c>
      <c r="I8" s="41"/>
      <c r="J8" s="39">
        <v>100</v>
      </c>
      <c r="K8" s="42"/>
    </row>
    <row r="9" s="2" customFormat="1" ht="30" customHeight="1" spans="1:11">
      <c r="A9" s="11"/>
      <c r="B9" s="11"/>
      <c r="C9" s="14" t="s">
        <v>626</v>
      </c>
      <c r="D9" s="15">
        <v>8.1</v>
      </c>
      <c r="E9" s="16"/>
      <c r="F9" s="15">
        <v>8.1</v>
      </c>
      <c r="G9" s="16"/>
      <c r="H9" s="17">
        <v>8.1</v>
      </c>
      <c r="I9" s="43"/>
      <c r="J9" s="39">
        <v>100</v>
      </c>
      <c r="K9" s="44"/>
    </row>
    <row r="10" s="2" customFormat="1" ht="30" customHeight="1" spans="1:11">
      <c r="A10" s="11"/>
      <c r="B10" s="11"/>
      <c r="C10" s="14" t="s">
        <v>627</v>
      </c>
      <c r="D10" s="15"/>
      <c r="E10" s="16"/>
      <c r="F10" s="15">
        <v>0</v>
      </c>
      <c r="G10" s="16"/>
      <c r="H10" s="17">
        <v>0</v>
      </c>
      <c r="I10" s="45"/>
      <c r="J10" s="39">
        <v>0</v>
      </c>
      <c r="K10" s="9"/>
    </row>
    <row r="11" s="1" customFormat="1" ht="26.4" customHeight="1" spans="1:11">
      <c r="A11" s="18" t="s">
        <v>628</v>
      </c>
      <c r="B11" s="10" t="s">
        <v>629</v>
      </c>
      <c r="C11" s="10"/>
      <c r="D11" s="10"/>
      <c r="E11" s="10"/>
      <c r="F11" s="10"/>
      <c r="G11" s="10"/>
      <c r="H11" s="10" t="s">
        <v>630</v>
      </c>
      <c r="I11" s="10"/>
      <c r="J11" s="10"/>
      <c r="K11" s="10"/>
    </row>
    <row r="12" s="1" customFormat="1" ht="133" customHeight="1" spans="1:11">
      <c r="A12" s="18"/>
      <c r="B12" s="19" t="s">
        <v>631</v>
      </c>
      <c r="C12" s="19"/>
      <c r="D12" s="19"/>
      <c r="E12" s="19"/>
      <c r="F12" s="19"/>
      <c r="G12" s="19"/>
      <c r="H12" s="19" t="s">
        <v>632</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633</v>
      </c>
      <c r="B14" s="20"/>
      <c r="C14" s="20"/>
      <c r="D14" s="20"/>
      <c r="E14" s="20"/>
      <c r="F14" s="20"/>
      <c r="G14" s="20"/>
      <c r="H14" s="20"/>
      <c r="I14" s="20"/>
      <c r="J14" s="20"/>
      <c r="K14" s="13"/>
    </row>
    <row r="15" s="2" customFormat="1" ht="31" customHeight="1" spans="1:11">
      <c r="A15" s="7" t="s">
        <v>598</v>
      </c>
      <c r="B15" s="7"/>
      <c r="C15" s="7"/>
      <c r="D15" s="7"/>
      <c r="E15" s="12" t="s">
        <v>634</v>
      </c>
      <c r="F15" s="20"/>
      <c r="G15" s="13"/>
      <c r="H15" s="7" t="s">
        <v>602</v>
      </c>
      <c r="I15" s="7" t="s">
        <v>622</v>
      </c>
      <c r="J15" s="7" t="s">
        <v>624</v>
      </c>
      <c r="K15" s="11" t="s">
        <v>603</v>
      </c>
    </row>
    <row r="16" s="1" customFormat="1" ht="28" customHeight="1" spans="1:11">
      <c r="A16" s="22" t="s">
        <v>635</v>
      </c>
      <c r="B16" s="22"/>
      <c r="C16" s="23" t="s">
        <v>605</v>
      </c>
      <c r="D16" s="23" t="s">
        <v>606</v>
      </c>
      <c r="E16" s="22" t="s">
        <v>599</v>
      </c>
      <c r="F16" s="22" t="s">
        <v>600</v>
      </c>
      <c r="G16" s="7" t="s">
        <v>601</v>
      </c>
      <c r="H16" s="7"/>
      <c r="I16" s="7"/>
      <c r="J16" s="7"/>
      <c r="K16" s="11"/>
    </row>
    <row r="17" s="1" customFormat="1" ht="38" customHeight="1" spans="1:11">
      <c r="A17" s="24" t="s">
        <v>607</v>
      </c>
      <c r="B17" s="25"/>
      <c r="C17" s="26" t="s">
        <v>636</v>
      </c>
      <c r="D17" s="26" t="s">
        <v>637</v>
      </c>
      <c r="E17" s="26" t="s">
        <v>638</v>
      </c>
      <c r="F17" s="26" t="s">
        <v>639</v>
      </c>
      <c r="G17" s="26" t="s">
        <v>640</v>
      </c>
      <c r="H17" s="26" t="s">
        <v>641</v>
      </c>
      <c r="I17" s="48">
        <v>9</v>
      </c>
      <c r="J17" s="48">
        <v>9</v>
      </c>
      <c r="K17" s="49" t="s">
        <v>642</v>
      </c>
    </row>
    <row r="18" s="1" customFormat="1" ht="38" customHeight="1" spans="1:11">
      <c r="A18" s="24" t="s">
        <v>607</v>
      </c>
      <c r="B18" s="27"/>
      <c r="C18" s="26" t="s">
        <v>636</v>
      </c>
      <c r="D18" s="26" t="s">
        <v>643</v>
      </c>
      <c r="E18" s="26" t="s">
        <v>638</v>
      </c>
      <c r="F18" s="26" t="s">
        <v>644</v>
      </c>
      <c r="G18" s="26" t="s">
        <v>640</v>
      </c>
      <c r="H18" s="26" t="s">
        <v>641</v>
      </c>
      <c r="I18" s="48">
        <v>9</v>
      </c>
      <c r="J18" s="48">
        <v>9</v>
      </c>
      <c r="K18" s="49" t="s">
        <v>642</v>
      </c>
    </row>
    <row r="19" s="1" customFormat="1" ht="38" customHeight="1" spans="1:11">
      <c r="A19" s="24" t="s">
        <v>607</v>
      </c>
      <c r="B19" s="27"/>
      <c r="C19" s="26" t="s">
        <v>636</v>
      </c>
      <c r="D19" s="26" t="s">
        <v>645</v>
      </c>
      <c r="E19" s="26" t="s">
        <v>638</v>
      </c>
      <c r="F19" s="26" t="s">
        <v>646</v>
      </c>
      <c r="G19" s="26" t="s">
        <v>640</v>
      </c>
      <c r="H19" s="26" t="s">
        <v>647</v>
      </c>
      <c r="I19" s="48">
        <v>9</v>
      </c>
      <c r="J19" s="48">
        <v>9</v>
      </c>
      <c r="K19" s="49" t="s">
        <v>642</v>
      </c>
    </row>
    <row r="20" s="1" customFormat="1" ht="38" customHeight="1" spans="1:11">
      <c r="A20" s="24" t="s">
        <v>607</v>
      </c>
      <c r="B20" s="27"/>
      <c r="C20" s="26" t="s">
        <v>648</v>
      </c>
      <c r="D20" s="26" t="s">
        <v>649</v>
      </c>
      <c r="E20" s="26" t="s">
        <v>650</v>
      </c>
      <c r="F20" s="26" t="s">
        <v>651</v>
      </c>
      <c r="G20" s="26" t="s">
        <v>652</v>
      </c>
      <c r="H20" s="26" t="s">
        <v>653</v>
      </c>
      <c r="I20" s="48">
        <v>9</v>
      </c>
      <c r="J20" s="48">
        <v>9</v>
      </c>
      <c r="K20" s="49" t="s">
        <v>642</v>
      </c>
    </row>
    <row r="21" s="1" customFormat="1" ht="38" customHeight="1" spans="1:11">
      <c r="A21" s="24" t="s">
        <v>607</v>
      </c>
      <c r="B21" s="27"/>
      <c r="C21" s="26" t="s">
        <v>648</v>
      </c>
      <c r="D21" s="26" t="s">
        <v>654</v>
      </c>
      <c r="E21" s="26" t="s">
        <v>650</v>
      </c>
      <c r="F21" s="26" t="s">
        <v>655</v>
      </c>
      <c r="G21" s="26" t="s">
        <v>652</v>
      </c>
      <c r="H21" s="26" t="s">
        <v>656</v>
      </c>
      <c r="I21" s="48">
        <v>9</v>
      </c>
      <c r="J21" s="48">
        <v>9</v>
      </c>
      <c r="K21" s="49" t="s">
        <v>642</v>
      </c>
    </row>
    <row r="22" s="1" customFormat="1" ht="38" customHeight="1" spans="1:11">
      <c r="A22" s="24" t="s">
        <v>607</v>
      </c>
      <c r="B22" s="27"/>
      <c r="C22" s="26" t="s">
        <v>648</v>
      </c>
      <c r="D22" s="26" t="s">
        <v>657</v>
      </c>
      <c r="E22" s="26" t="s">
        <v>650</v>
      </c>
      <c r="F22" s="26" t="s">
        <v>655</v>
      </c>
      <c r="G22" s="26" t="s">
        <v>652</v>
      </c>
      <c r="H22" s="26" t="s">
        <v>658</v>
      </c>
      <c r="I22" s="48">
        <v>9</v>
      </c>
      <c r="J22" s="48">
        <v>9</v>
      </c>
      <c r="K22" s="49" t="s">
        <v>659</v>
      </c>
    </row>
    <row r="23" s="1" customFormat="1" ht="38" customHeight="1" spans="1:11">
      <c r="A23" s="24" t="s">
        <v>607</v>
      </c>
      <c r="B23" s="27"/>
      <c r="C23" s="26" t="s">
        <v>648</v>
      </c>
      <c r="D23" s="26" t="s">
        <v>660</v>
      </c>
      <c r="E23" s="26" t="s">
        <v>650</v>
      </c>
      <c r="F23" s="26" t="s">
        <v>651</v>
      </c>
      <c r="G23" s="26" t="s">
        <v>652</v>
      </c>
      <c r="H23" s="26" t="s">
        <v>661</v>
      </c>
      <c r="I23" s="48">
        <v>9</v>
      </c>
      <c r="J23" s="48">
        <v>9</v>
      </c>
      <c r="K23" s="49" t="s">
        <v>659</v>
      </c>
    </row>
    <row r="24" s="1" customFormat="1" ht="38" customHeight="1" spans="1:11">
      <c r="A24" s="24" t="s">
        <v>607</v>
      </c>
      <c r="B24" s="27"/>
      <c r="C24" s="26" t="s">
        <v>648</v>
      </c>
      <c r="D24" s="26" t="s">
        <v>662</v>
      </c>
      <c r="E24" s="26" t="s">
        <v>650</v>
      </c>
      <c r="F24" s="26" t="s">
        <v>651</v>
      </c>
      <c r="G24" s="26" t="s">
        <v>652</v>
      </c>
      <c r="H24" s="26" t="s">
        <v>663</v>
      </c>
      <c r="I24" s="48">
        <v>9</v>
      </c>
      <c r="J24" s="48">
        <v>9</v>
      </c>
      <c r="K24" s="49" t="s">
        <v>659</v>
      </c>
    </row>
    <row r="25" s="1" customFormat="1" ht="38" customHeight="1" spans="1:11">
      <c r="A25" s="24" t="s">
        <v>608</v>
      </c>
      <c r="B25" s="27"/>
      <c r="C25" s="26" t="s">
        <v>664</v>
      </c>
      <c r="D25" s="26" t="s">
        <v>665</v>
      </c>
      <c r="E25" s="26" t="s">
        <v>638</v>
      </c>
      <c r="F25" s="26" t="s">
        <v>666</v>
      </c>
      <c r="G25" s="26" t="s">
        <v>667</v>
      </c>
      <c r="H25" s="26" t="s">
        <v>668</v>
      </c>
      <c r="I25" s="48">
        <v>9</v>
      </c>
      <c r="J25" s="48">
        <v>9</v>
      </c>
      <c r="K25" s="49" t="s">
        <v>642</v>
      </c>
    </row>
    <row r="26" s="1" customFormat="1" ht="38" customHeight="1" spans="1:11">
      <c r="A26" s="24" t="s">
        <v>609</v>
      </c>
      <c r="B26" s="27"/>
      <c r="C26" s="26" t="s">
        <v>669</v>
      </c>
      <c r="D26" s="26" t="s">
        <v>670</v>
      </c>
      <c r="E26" s="26" t="s">
        <v>650</v>
      </c>
      <c r="F26" s="26" t="s">
        <v>651</v>
      </c>
      <c r="G26" s="26" t="s">
        <v>652</v>
      </c>
      <c r="H26" s="26" t="s">
        <v>671</v>
      </c>
      <c r="I26" s="48">
        <v>9</v>
      </c>
      <c r="J26" s="48">
        <v>9</v>
      </c>
      <c r="K26" s="49" t="s">
        <v>642</v>
      </c>
    </row>
    <row r="27" s="3" customFormat="1" ht="34" customHeight="1" spans="1:11">
      <c r="A27" s="18" t="s">
        <v>672</v>
      </c>
      <c r="B27" s="18"/>
      <c r="C27" s="18"/>
      <c r="D27" s="28" t="s">
        <v>592</v>
      </c>
      <c r="E27" s="28"/>
      <c r="F27" s="28"/>
      <c r="G27" s="28"/>
      <c r="H27" s="28"/>
      <c r="I27" s="28"/>
      <c r="J27" s="28"/>
      <c r="K27" s="28"/>
    </row>
    <row r="28" s="3" customFormat="1" ht="30" customHeight="1" spans="1:11">
      <c r="A28" s="29" t="s">
        <v>673</v>
      </c>
      <c r="B28" s="30"/>
      <c r="C28" s="30"/>
      <c r="D28" s="30"/>
      <c r="E28" s="30"/>
      <c r="F28" s="30"/>
      <c r="G28" s="30"/>
      <c r="H28" s="31"/>
      <c r="I28" s="18" t="s">
        <v>674</v>
      </c>
      <c r="J28" s="18" t="s">
        <v>675</v>
      </c>
      <c r="K28" s="18" t="s">
        <v>676</v>
      </c>
    </row>
    <row r="29" s="2" customFormat="1" ht="35" customHeight="1" spans="1:11">
      <c r="A29" s="32"/>
      <c r="B29" s="33"/>
      <c r="C29" s="33"/>
      <c r="D29" s="33"/>
      <c r="E29" s="33"/>
      <c r="F29" s="33"/>
      <c r="G29" s="33"/>
      <c r="H29" s="34"/>
      <c r="I29" s="39">
        <v>100</v>
      </c>
      <c r="J29" s="39">
        <v>100</v>
      </c>
      <c r="K29" s="18" t="s">
        <v>677</v>
      </c>
    </row>
    <row r="30" s="2" customFormat="1" ht="94" customHeight="1" spans="1:11">
      <c r="A30" s="35" t="s">
        <v>678</v>
      </c>
      <c r="B30" s="36"/>
      <c r="C30" s="36"/>
      <c r="D30" s="36"/>
      <c r="E30" s="36"/>
      <c r="F30" s="36"/>
      <c r="G30" s="36"/>
      <c r="H30" s="36"/>
      <c r="I30" s="36"/>
      <c r="J30" s="36"/>
      <c r="K30" s="36"/>
    </row>
    <row r="31" s="1" customFormat="1" spans="1:11">
      <c r="A31" s="37" t="s">
        <v>679</v>
      </c>
      <c r="B31" s="37"/>
      <c r="C31" s="37"/>
      <c r="D31" s="37"/>
      <c r="E31" s="37"/>
      <c r="F31" s="37"/>
      <c r="G31" s="37"/>
      <c r="H31" s="37"/>
      <c r="I31" s="37"/>
      <c r="J31" s="37"/>
      <c r="K31" s="37"/>
    </row>
    <row r="32" s="1" customFormat="1" spans="1:11">
      <c r="A32" s="37" t="s">
        <v>680</v>
      </c>
      <c r="B32" s="37"/>
      <c r="C32" s="37"/>
      <c r="D32" s="37"/>
      <c r="E32" s="37"/>
      <c r="F32" s="37"/>
      <c r="G32" s="37"/>
      <c r="H32" s="37"/>
      <c r="I32" s="37"/>
      <c r="J32" s="37"/>
      <c r="K32" s="37"/>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4" workbookViewId="0">
      <selection activeCell="F6" sqref="F6:G6"/>
    </sheetView>
  </sheetViews>
  <sheetFormatPr defaultColWidth="8.08333333333333" defaultRowHeight="14.25"/>
  <cols>
    <col min="1" max="1" width="9.16666666666667" style="1" customWidth="1"/>
    <col min="2" max="2" width="8.83333333333333" style="1" customWidth="1"/>
    <col min="3" max="3" width="19.625" style="1" customWidth="1"/>
    <col min="4" max="4" width="37.75" style="1" customWidth="1"/>
    <col min="5" max="5" width="12" style="1" customWidth="1"/>
    <col min="6" max="6" width="16.125" style="1" customWidth="1"/>
    <col min="7" max="7" width="10" style="1" customWidth="1"/>
    <col min="8" max="8" width="40.875" style="1" customWidth="1"/>
    <col min="9" max="9" width="12.5" style="1" customWidth="1"/>
    <col min="10" max="10" width="14" style="1" customWidth="1"/>
    <col min="11" max="11" width="25.5" style="1" customWidth="1"/>
    <col min="12" max="16384" width="8.08333333333333" style="1"/>
  </cols>
  <sheetData>
    <row r="1" s="1" customFormat="1" ht="41.25" customHeight="1" spans="1:11">
      <c r="A1" s="4" t="s">
        <v>613</v>
      </c>
      <c r="B1" s="4"/>
      <c r="C1" s="4"/>
      <c r="D1" s="4"/>
      <c r="E1" s="4"/>
      <c r="F1" s="4"/>
      <c r="G1" s="4"/>
      <c r="H1" s="4"/>
      <c r="I1" s="4"/>
      <c r="J1" s="4"/>
      <c r="K1" s="4"/>
    </row>
    <row r="2" s="1" customFormat="1" ht="18" customHeight="1" spans="1:11">
      <c r="A2" s="5"/>
      <c r="B2" s="5"/>
      <c r="C2" s="5"/>
      <c r="E2" s="4"/>
      <c r="F2" s="4"/>
      <c r="G2" s="4"/>
      <c r="H2" s="4"/>
      <c r="I2" s="4"/>
      <c r="J2" s="4"/>
      <c r="K2" s="38" t="s">
        <v>614</v>
      </c>
    </row>
    <row r="3" s="1" customFormat="1" ht="18" customHeight="1" spans="1:11">
      <c r="A3" s="6" t="s">
        <v>2</v>
      </c>
      <c r="B3" s="5"/>
      <c r="C3" s="5"/>
      <c r="E3" s="4"/>
      <c r="F3" s="4"/>
      <c r="G3" s="4"/>
      <c r="H3" s="4"/>
      <c r="I3" s="4"/>
      <c r="J3" s="4"/>
      <c r="K3" s="38" t="s">
        <v>3</v>
      </c>
    </row>
    <row r="4" s="2" customFormat="1" ht="31" customHeight="1" spans="1:11">
      <c r="A4" s="7" t="s">
        <v>615</v>
      </c>
      <c r="B4" s="7"/>
      <c r="C4" s="8" t="s">
        <v>681</v>
      </c>
      <c r="D4" s="8"/>
      <c r="E4" s="8"/>
      <c r="F4" s="8"/>
      <c r="G4" s="8"/>
      <c r="H4" s="8"/>
      <c r="I4" s="8"/>
      <c r="J4" s="8"/>
      <c r="K4" s="8"/>
    </row>
    <row r="5" s="2" customFormat="1" ht="30" customHeight="1" spans="1:11">
      <c r="A5" s="9" t="s">
        <v>617</v>
      </c>
      <c r="B5" s="9"/>
      <c r="C5" s="8" t="s">
        <v>618</v>
      </c>
      <c r="D5" s="8"/>
      <c r="E5" s="8"/>
      <c r="F5" s="8"/>
      <c r="G5" s="8"/>
      <c r="H5" s="10" t="s">
        <v>619</v>
      </c>
      <c r="I5" s="8" t="s">
        <v>582</v>
      </c>
      <c r="J5" s="8"/>
      <c r="K5" s="8"/>
    </row>
    <row r="6" s="2" customFormat="1" ht="26" customHeight="1" spans="1:11">
      <c r="A6" s="11" t="s">
        <v>620</v>
      </c>
      <c r="B6" s="11"/>
      <c r="C6" s="7"/>
      <c r="D6" s="12" t="s">
        <v>585</v>
      </c>
      <c r="E6" s="13"/>
      <c r="F6" s="12" t="s">
        <v>505</v>
      </c>
      <c r="G6" s="13"/>
      <c r="H6" s="7" t="s">
        <v>621</v>
      </c>
      <c r="I6" s="7" t="s">
        <v>622</v>
      </c>
      <c r="J6" s="7" t="s">
        <v>623</v>
      </c>
      <c r="K6" s="7" t="s">
        <v>624</v>
      </c>
    </row>
    <row r="7" s="2" customFormat="1" ht="30" customHeight="1" spans="1:11">
      <c r="A7" s="11"/>
      <c r="B7" s="11"/>
      <c r="C7" s="14" t="s">
        <v>591</v>
      </c>
      <c r="D7" s="15">
        <v>5.2</v>
      </c>
      <c r="E7" s="16"/>
      <c r="F7" s="15">
        <v>5.2</v>
      </c>
      <c r="G7" s="16"/>
      <c r="H7" s="17">
        <v>5.2</v>
      </c>
      <c r="I7" s="39">
        <v>10</v>
      </c>
      <c r="J7" s="39">
        <v>100</v>
      </c>
      <c r="K7" s="40">
        <v>10</v>
      </c>
    </row>
    <row r="8" s="2" customFormat="1" ht="30" customHeight="1" spans="1:11">
      <c r="A8" s="11"/>
      <c r="B8" s="11"/>
      <c r="C8" s="14" t="s">
        <v>625</v>
      </c>
      <c r="D8" s="15">
        <v>5.2</v>
      </c>
      <c r="E8" s="16"/>
      <c r="F8" s="15">
        <v>5.2</v>
      </c>
      <c r="G8" s="16"/>
      <c r="H8" s="17">
        <v>5.2</v>
      </c>
      <c r="I8" s="41"/>
      <c r="J8" s="39">
        <v>100</v>
      </c>
      <c r="K8" s="42"/>
    </row>
    <row r="9" s="2" customFormat="1" ht="30" customHeight="1" spans="1:11">
      <c r="A9" s="11"/>
      <c r="B9" s="11"/>
      <c r="C9" s="14" t="s">
        <v>626</v>
      </c>
      <c r="D9" s="15">
        <v>0</v>
      </c>
      <c r="E9" s="16"/>
      <c r="F9" s="15">
        <v>0</v>
      </c>
      <c r="G9" s="16"/>
      <c r="H9" s="17">
        <v>0</v>
      </c>
      <c r="I9" s="43"/>
      <c r="J9" s="39">
        <v>0</v>
      </c>
      <c r="K9" s="44"/>
    </row>
    <row r="10" s="2" customFormat="1" ht="30" customHeight="1" spans="1:11">
      <c r="A10" s="11"/>
      <c r="B10" s="11"/>
      <c r="C10" s="14" t="s">
        <v>627</v>
      </c>
      <c r="D10" s="15">
        <v>0</v>
      </c>
      <c r="E10" s="16"/>
      <c r="F10" s="15">
        <v>0</v>
      </c>
      <c r="G10" s="16"/>
      <c r="H10" s="17">
        <v>0</v>
      </c>
      <c r="I10" s="45"/>
      <c r="J10" s="39">
        <v>0</v>
      </c>
      <c r="K10" s="9"/>
    </row>
    <row r="11" s="1" customFormat="1" ht="26.4" customHeight="1" spans="1:11">
      <c r="A11" s="18" t="s">
        <v>628</v>
      </c>
      <c r="B11" s="10" t="s">
        <v>629</v>
      </c>
      <c r="C11" s="10"/>
      <c r="D11" s="10"/>
      <c r="E11" s="10"/>
      <c r="F11" s="10"/>
      <c r="G11" s="10"/>
      <c r="H11" s="10" t="s">
        <v>630</v>
      </c>
      <c r="I11" s="10"/>
      <c r="J11" s="10"/>
      <c r="K11" s="10"/>
    </row>
    <row r="12" s="1" customFormat="1" ht="94" customHeight="1" spans="1:11">
      <c r="A12" s="18"/>
      <c r="B12" s="19" t="s">
        <v>682</v>
      </c>
      <c r="C12" s="19"/>
      <c r="D12" s="19"/>
      <c r="E12" s="19"/>
      <c r="F12" s="19"/>
      <c r="G12" s="19"/>
      <c r="H12" s="19" t="s">
        <v>683</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633</v>
      </c>
      <c r="B14" s="20"/>
      <c r="C14" s="20"/>
      <c r="D14" s="20"/>
      <c r="E14" s="20"/>
      <c r="F14" s="20"/>
      <c r="G14" s="20"/>
      <c r="H14" s="20"/>
      <c r="I14" s="20"/>
      <c r="J14" s="20"/>
      <c r="K14" s="13"/>
    </row>
    <row r="15" s="2" customFormat="1" ht="31" customHeight="1" spans="1:11">
      <c r="A15" s="7" t="s">
        <v>598</v>
      </c>
      <c r="B15" s="7"/>
      <c r="C15" s="7"/>
      <c r="D15" s="7"/>
      <c r="E15" s="12" t="s">
        <v>634</v>
      </c>
      <c r="F15" s="20"/>
      <c r="G15" s="13"/>
      <c r="H15" s="7" t="s">
        <v>602</v>
      </c>
      <c r="I15" s="7" t="s">
        <v>622</v>
      </c>
      <c r="J15" s="7" t="s">
        <v>624</v>
      </c>
      <c r="K15" s="11" t="s">
        <v>603</v>
      </c>
    </row>
    <row r="16" s="1" customFormat="1" ht="28" customHeight="1" spans="1:11">
      <c r="A16" s="22" t="s">
        <v>635</v>
      </c>
      <c r="B16" s="22"/>
      <c r="C16" s="23" t="s">
        <v>605</v>
      </c>
      <c r="D16" s="23" t="s">
        <v>606</v>
      </c>
      <c r="E16" s="22" t="s">
        <v>599</v>
      </c>
      <c r="F16" s="22" t="s">
        <v>600</v>
      </c>
      <c r="G16" s="7" t="s">
        <v>601</v>
      </c>
      <c r="H16" s="7"/>
      <c r="I16" s="7"/>
      <c r="J16" s="7"/>
      <c r="K16" s="11"/>
    </row>
    <row r="17" s="1" customFormat="1" ht="38" customHeight="1" spans="1:11">
      <c r="A17" s="24" t="s">
        <v>607</v>
      </c>
      <c r="B17" s="25"/>
      <c r="C17" s="26" t="s">
        <v>636</v>
      </c>
      <c r="D17" s="26" t="s">
        <v>684</v>
      </c>
      <c r="E17" s="26" t="s">
        <v>638</v>
      </c>
      <c r="F17" s="26" t="s">
        <v>100</v>
      </c>
      <c r="G17" s="26" t="s">
        <v>640</v>
      </c>
      <c r="H17" s="26" t="s">
        <v>685</v>
      </c>
      <c r="I17" s="48">
        <v>20</v>
      </c>
      <c r="J17" s="48">
        <v>20</v>
      </c>
      <c r="K17" s="50" t="s">
        <v>642</v>
      </c>
    </row>
    <row r="18" s="1" customFormat="1" ht="38" customHeight="1" spans="1:11">
      <c r="A18" s="24" t="s">
        <v>607</v>
      </c>
      <c r="B18" s="27"/>
      <c r="C18" s="26" t="s">
        <v>648</v>
      </c>
      <c r="D18" s="26" t="s">
        <v>686</v>
      </c>
      <c r="E18" s="26" t="s">
        <v>638</v>
      </c>
      <c r="F18" s="26" t="s">
        <v>646</v>
      </c>
      <c r="G18" s="26" t="s">
        <v>652</v>
      </c>
      <c r="H18" s="26" t="s">
        <v>687</v>
      </c>
      <c r="I18" s="48">
        <v>20</v>
      </c>
      <c r="J18" s="48">
        <v>20</v>
      </c>
      <c r="K18" s="50" t="s">
        <v>642</v>
      </c>
    </row>
    <row r="19" s="1" customFormat="1" ht="38" customHeight="1" spans="1:11">
      <c r="A19" s="24" t="s">
        <v>607</v>
      </c>
      <c r="B19" s="27"/>
      <c r="C19" s="26" t="s">
        <v>648</v>
      </c>
      <c r="D19" s="26" t="s">
        <v>688</v>
      </c>
      <c r="E19" s="26" t="s">
        <v>638</v>
      </c>
      <c r="F19" s="26" t="s">
        <v>689</v>
      </c>
      <c r="G19" s="26" t="s">
        <v>690</v>
      </c>
      <c r="H19" s="26" t="s">
        <v>691</v>
      </c>
      <c r="I19" s="48">
        <v>20</v>
      </c>
      <c r="J19" s="48">
        <v>20</v>
      </c>
      <c r="K19" s="50" t="s">
        <v>642</v>
      </c>
    </row>
    <row r="20" s="1" customFormat="1" ht="38" customHeight="1" spans="1:11">
      <c r="A20" s="24" t="s">
        <v>608</v>
      </c>
      <c r="B20" s="27"/>
      <c r="C20" s="26" t="s">
        <v>692</v>
      </c>
      <c r="D20" s="26" t="s">
        <v>693</v>
      </c>
      <c r="E20" s="26" t="s">
        <v>638</v>
      </c>
      <c r="F20" s="26" t="s">
        <v>694</v>
      </c>
      <c r="G20" s="26" t="s">
        <v>695</v>
      </c>
      <c r="H20" s="26" t="s">
        <v>696</v>
      </c>
      <c r="I20" s="48">
        <v>10</v>
      </c>
      <c r="J20" s="48">
        <v>10</v>
      </c>
      <c r="K20" s="50" t="s">
        <v>642</v>
      </c>
    </row>
    <row r="21" s="1" customFormat="1" ht="38" customHeight="1" spans="1:11">
      <c r="A21" s="24" t="s">
        <v>609</v>
      </c>
      <c r="B21" s="27"/>
      <c r="C21" s="26" t="s">
        <v>669</v>
      </c>
      <c r="D21" s="26" t="s">
        <v>697</v>
      </c>
      <c r="E21" s="26" t="s">
        <v>650</v>
      </c>
      <c r="F21" s="26" t="s">
        <v>698</v>
      </c>
      <c r="G21" s="26" t="s">
        <v>652</v>
      </c>
      <c r="H21" s="26" t="s">
        <v>699</v>
      </c>
      <c r="I21" s="48">
        <v>20</v>
      </c>
      <c r="J21" s="48">
        <v>20</v>
      </c>
      <c r="K21" s="50" t="s">
        <v>642</v>
      </c>
    </row>
    <row r="22" s="3" customFormat="1" ht="34" customHeight="1" spans="1:11">
      <c r="A22" s="18" t="s">
        <v>672</v>
      </c>
      <c r="B22" s="18"/>
      <c r="C22" s="18"/>
      <c r="D22" s="28" t="s">
        <v>592</v>
      </c>
      <c r="E22" s="28"/>
      <c r="F22" s="28"/>
      <c r="G22" s="28"/>
      <c r="H22" s="28"/>
      <c r="I22" s="28"/>
      <c r="J22" s="28"/>
      <c r="K22" s="28"/>
    </row>
    <row r="23" s="3" customFormat="1" ht="30" customHeight="1" spans="1:11">
      <c r="A23" s="29" t="s">
        <v>673</v>
      </c>
      <c r="B23" s="30"/>
      <c r="C23" s="30"/>
      <c r="D23" s="30"/>
      <c r="E23" s="30"/>
      <c r="F23" s="30"/>
      <c r="G23" s="30"/>
      <c r="H23" s="31"/>
      <c r="I23" s="18" t="s">
        <v>674</v>
      </c>
      <c r="J23" s="18" t="s">
        <v>675</v>
      </c>
      <c r="K23" s="18" t="s">
        <v>676</v>
      </c>
    </row>
    <row r="24" s="2" customFormat="1" ht="35" customHeight="1" spans="1:11">
      <c r="A24" s="32"/>
      <c r="B24" s="33"/>
      <c r="C24" s="33"/>
      <c r="D24" s="33"/>
      <c r="E24" s="33"/>
      <c r="F24" s="33"/>
      <c r="G24" s="33"/>
      <c r="H24" s="34"/>
      <c r="I24" s="39">
        <v>100</v>
      </c>
      <c r="J24" s="39">
        <v>100</v>
      </c>
      <c r="K24" s="18" t="s">
        <v>677</v>
      </c>
    </row>
    <row r="25" s="2" customFormat="1" ht="94" customHeight="1" spans="1:11">
      <c r="A25" s="35" t="s">
        <v>678</v>
      </c>
      <c r="B25" s="36"/>
      <c r="C25" s="36"/>
      <c r="D25" s="36"/>
      <c r="E25" s="36"/>
      <c r="F25" s="36"/>
      <c r="G25" s="36"/>
      <c r="H25" s="36"/>
      <c r="I25" s="36"/>
      <c r="J25" s="36"/>
      <c r="K25" s="36"/>
    </row>
    <row r="26" s="1" customFormat="1" spans="1:11">
      <c r="A26" s="37" t="s">
        <v>679</v>
      </c>
      <c r="B26" s="37"/>
      <c r="C26" s="37"/>
      <c r="D26" s="37"/>
      <c r="E26" s="37"/>
      <c r="F26" s="37"/>
      <c r="G26" s="37"/>
      <c r="H26" s="37"/>
      <c r="I26" s="37"/>
      <c r="J26" s="37"/>
      <c r="K26" s="37"/>
    </row>
    <row r="27" s="1" customFormat="1" spans="1:11">
      <c r="A27" s="37" t="s">
        <v>680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H12" sqref="H12:K12"/>
    </sheetView>
  </sheetViews>
  <sheetFormatPr defaultColWidth="8.08333333333333" defaultRowHeight="14.25"/>
  <cols>
    <col min="1" max="1" width="9.16666666666667" style="1" customWidth="1"/>
    <col min="2" max="2" width="8.83333333333333" style="1" customWidth="1"/>
    <col min="3" max="3" width="19.625" style="1" customWidth="1"/>
    <col min="4" max="4" width="43.125" style="1" customWidth="1"/>
    <col min="5" max="5" width="12" style="1" customWidth="1"/>
    <col min="6" max="6" width="16.125" style="1" customWidth="1"/>
    <col min="7" max="7" width="10" style="1" customWidth="1"/>
    <col min="8" max="8" width="47.5" style="1" customWidth="1"/>
    <col min="9" max="9" width="12.5" style="1" customWidth="1"/>
    <col min="10" max="10" width="14" style="1" customWidth="1"/>
    <col min="11" max="11" width="25.5" style="1" customWidth="1"/>
    <col min="12" max="16384" width="8.08333333333333" style="1"/>
  </cols>
  <sheetData>
    <row r="1" s="1" customFormat="1" ht="41.25" customHeight="1" spans="1:11">
      <c r="A1" s="4" t="s">
        <v>613</v>
      </c>
      <c r="B1" s="4"/>
      <c r="C1" s="4"/>
      <c r="D1" s="4"/>
      <c r="E1" s="4"/>
      <c r="F1" s="4"/>
      <c r="G1" s="4"/>
      <c r="H1" s="4"/>
      <c r="I1" s="4"/>
      <c r="J1" s="4"/>
      <c r="K1" s="4"/>
    </row>
    <row r="2" s="1" customFormat="1" ht="18" customHeight="1" spans="1:11">
      <c r="A2" s="5"/>
      <c r="B2" s="5"/>
      <c r="C2" s="5"/>
      <c r="E2" s="4"/>
      <c r="F2" s="4"/>
      <c r="G2" s="4"/>
      <c r="H2" s="4"/>
      <c r="I2" s="4"/>
      <c r="J2" s="4"/>
      <c r="K2" s="38" t="s">
        <v>614</v>
      </c>
    </row>
    <row r="3" s="1" customFormat="1" ht="18" customHeight="1" spans="1:11">
      <c r="A3" s="6" t="s">
        <v>2</v>
      </c>
      <c r="B3" s="5"/>
      <c r="C3" s="5"/>
      <c r="E3" s="4"/>
      <c r="F3" s="4"/>
      <c r="G3" s="4"/>
      <c r="H3" s="4"/>
      <c r="I3" s="4"/>
      <c r="J3" s="4"/>
      <c r="K3" s="38" t="s">
        <v>3</v>
      </c>
    </row>
    <row r="4" s="2" customFormat="1" ht="31" customHeight="1" spans="1:11">
      <c r="A4" s="7" t="s">
        <v>615</v>
      </c>
      <c r="B4" s="7"/>
      <c r="C4" s="8" t="s">
        <v>700</v>
      </c>
      <c r="D4" s="8"/>
      <c r="E4" s="8"/>
      <c r="F4" s="8"/>
      <c r="G4" s="8"/>
      <c r="H4" s="8"/>
      <c r="I4" s="8"/>
      <c r="J4" s="8"/>
      <c r="K4" s="8"/>
    </row>
    <row r="5" s="2" customFormat="1" ht="30" customHeight="1" spans="1:11">
      <c r="A5" s="9" t="s">
        <v>617</v>
      </c>
      <c r="B5" s="9"/>
      <c r="C5" s="8" t="s">
        <v>618</v>
      </c>
      <c r="D5" s="8"/>
      <c r="E5" s="8"/>
      <c r="F5" s="8"/>
      <c r="G5" s="8"/>
      <c r="H5" s="10" t="s">
        <v>619</v>
      </c>
      <c r="I5" s="8" t="s">
        <v>582</v>
      </c>
      <c r="J5" s="8"/>
      <c r="K5" s="8"/>
    </row>
    <row r="6" s="2" customFormat="1" ht="26" customHeight="1" spans="1:11">
      <c r="A6" s="11" t="s">
        <v>620</v>
      </c>
      <c r="B6" s="11"/>
      <c r="C6" s="7"/>
      <c r="D6" s="12" t="s">
        <v>585</v>
      </c>
      <c r="E6" s="13"/>
      <c r="F6" s="12" t="s">
        <v>505</v>
      </c>
      <c r="G6" s="13"/>
      <c r="H6" s="7" t="s">
        <v>621</v>
      </c>
      <c r="I6" s="7" t="s">
        <v>622</v>
      </c>
      <c r="J6" s="7" t="s">
        <v>623</v>
      </c>
      <c r="K6" s="7" t="s">
        <v>624</v>
      </c>
    </row>
    <row r="7" s="2" customFormat="1" ht="30" customHeight="1" spans="1:11">
      <c r="A7" s="11"/>
      <c r="B7" s="11"/>
      <c r="C7" s="14" t="s">
        <v>591</v>
      </c>
      <c r="D7" s="15">
        <v>1.76</v>
      </c>
      <c r="E7" s="16"/>
      <c r="F7" s="15">
        <v>1.76</v>
      </c>
      <c r="G7" s="16"/>
      <c r="H7" s="17">
        <v>1.76</v>
      </c>
      <c r="I7" s="39">
        <v>10</v>
      </c>
      <c r="J7" s="39">
        <v>100</v>
      </c>
      <c r="K7" s="40">
        <v>10</v>
      </c>
    </row>
    <row r="8" s="2" customFormat="1" ht="30" customHeight="1" spans="1:11">
      <c r="A8" s="11"/>
      <c r="B8" s="11"/>
      <c r="C8" s="14" t="s">
        <v>625</v>
      </c>
      <c r="D8" s="15">
        <v>1.43</v>
      </c>
      <c r="E8" s="16"/>
      <c r="F8" s="15">
        <v>1.43</v>
      </c>
      <c r="G8" s="16"/>
      <c r="H8" s="17">
        <v>1.43</v>
      </c>
      <c r="I8" s="41"/>
      <c r="J8" s="39">
        <v>100</v>
      </c>
      <c r="K8" s="42"/>
    </row>
    <row r="9" s="2" customFormat="1" ht="30" customHeight="1" spans="1:11">
      <c r="A9" s="11"/>
      <c r="B9" s="11"/>
      <c r="C9" s="14" t="s">
        <v>626</v>
      </c>
      <c r="D9" s="15">
        <v>0.33</v>
      </c>
      <c r="E9" s="16"/>
      <c r="F9" s="15">
        <v>0.33</v>
      </c>
      <c r="G9" s="16"/>
      <c r="H9" s="17">
        <v>0.33</v>
      </c>
      <c r="I9" s="43"/>
      <c r="J9" s="39">
        <v>100</v>
      </c>
      <c r="K9" s="44"/>
    </row>
    <row r="10" s="2" customFormat="1" ht="30" customHeight="1" spans="1:11">
      <c r="A10" s="11"/>
      <c r="B10" s="11"/>
      <c r="C10" s="14" t="s">
        <v>627</v>
      </c>
      <c r="D10" s="15">
        <v>0</v>
      </c>
      <c r="E10" s="16"/>
      <c r="F10" s="15">
        <v>0</v>
      </c>
      <c r="G10" s="16"/>
      <c r="H10" s="17">
        <v>0</v>
      </c>
      <c r="I10" s="45"/>
      <c r="J10" s="39">
        <v>0</v>
      </c>
      <c r="K10" s="9"/>
    </row>
    <row r="11" s="1" customFormat="1" ht="26.4" customHeight="1" spans="1:11">
      <c r="A11" s="18" t="s">
        <v>628</v>
      </c>
      <c r="B11" s="10" t="s">
        <v>629</v>
      </c>
      <c r="C11" s="10"/>
      <c r="D11" s="10"/>
      <c r="E11" s="10"/>
      <c r="F11" s="10"/>
      <c r="G11" s="10"/>
      <c r="H11" s="10" t="s">
        <v>630</v>
      </c>
      <c r="I11" s="10"/>
      <c r="J11" s="10"/>
      <c r="K11" s="10"/>
    </row>
    <row r="12" s="1" customFormat="1" ht="191" customHeight="1" spans="1:11">
      <c r="A12" s="18"/>
      <c r="B12" s="19" t="s">
        <v>701</v>
      </c>
      <c r="C12" s="19"/>
      <c r="D12" s="19"/>
      <c r="E12" s="19"/>
      <c r="F12" s="19"/>
      <c r="G12" s="19"/>
      <c r="H12" s="19" t="s">
        <v>632</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633</v>
      </c>
      <c r="B14" s="20"/>
      <c r="C14" s="20"/>
      <c r="D14" s="20"/>
      <c r="E14" s="20"/>
      <c r="F14" s="20"/>
      <c r="G14" s="20"/>
      <c r="H14" s="20"/>
      <c r="I14" s="20"/>
      <c r="J14" s="20"/>
      <c r="K14" s="13"/>
    </row>
    <row r="15" s="2" customFormat="1" ht="31" customHeight="1" spans="1:11">
      <c r="A15" s="7" t="s">
        <v>598</v>
      </c>
      <c r="B15" s="7"/>
      <c r="C15" s="7"/>
      <c r="D15" s="7"/>
      <c r="E15" s="12" t="s">
        <v>634</v>
      </c>
      <c r="F15" s="20"/>
      <c r="G15" s="13"/>
      <c r="H15" s="7" t="s">
        <v>602</v>
      </c>
      <c r="I15" s="7" t="s">
        <v>622</v>
      </c>
      <c r="J15" s="7" t="s">
        <v>624</v>
      </c>
      <c r="K15" s="11" t="s">
        <v>603</v>
      </c>
    </row>
    <row r="16" s="1" customFormat="1" ht="28" customHeight="1" spans="1:11">
      <c r="A16" s="22" t="s">
        <v>635</v>
      </c>
      <c r="B16" s="22"/>
      <c r="C16" s="23" t="s">
        <v>605</v>
      </c>
      <c r="D16" s="23" t="s">
        <v>606</v>
      </c>
      <c r="E16" s="22" t="s">
        <v>599</v>
      </c>
      <c r="F16" s="22" t="s">
        <v>600</v>
      </c>
      <c r="G16" s="7" t="s">
        <v>601</v>
      </c>
      <c r="H16" s="7"/>
      <c r="I16" s="7"/>
      <c r="J16" s="7"/>
      <c r="K16" s="11"/>
    </row>
    <row r="17" s="1" customFormat="1" ht="38" customHeight="1" spans="1:11">
      <c r="A17" s="24" t="s">
        <v>607</v>
      </c>
      <c r="B17" s="25"/>
      <c r="C17" s="26" t="s">
        <v>636</v>
      </c>
      <c r="D17" s="26" t="s">
        <v>702</v>
      </c>
      <c r="E17" s="26" t="s">
        <v>638</v>
      </c>
      <c r="F17" s="26" t="s">
        <v>646</v>
      </c>
      <c r="G17" s="26" t="s">
        <v>652</v>
      </c>
      <c r="H17" s="26" t="s">
        <v>703</v>
      </c>
      <c r="I17" s="48">
        <v>10</v>
      </c>
      <c r="J17" s="48">
        <v>10</v>
      </c>
      <c r="K17" s="50" t="s">
        <v>704</v>
      </c>
    </row>
    <row r="18" s="1" customFormat="1" ht="38" customHeight="1" spans="1:11">
      <c r="A18" s="24" t="s">
        <v>607</v>
      </c>
      <c r="B18" s="27"/>
      <c r="C18" s="26" t="s">
        <v>636</v>
      </c>
      <c r="D18" s="26" t="s">
        <v>705</v>
      </c>
      <c r="E18" s="26" t="s">
        <v>638</v>
      </c>
      <c r="F18" s="26" t="s">
        <v>706</v>
      </c>
      <c r="G18" s="26" t="s">
        <v>640</v>
      </c>
      <c r="H18" s="26" t="s">
        <v>707</v>
      </c>
      <c r="I18" s="48">
        <v>10</v>
      </c>
      <c r="J18" s="48">
        <v>10</v>
      </c>
      <c r="K18" s="50" t="s">
        <v>642</v>
      </c>
    </row>
    <row r="19" s="1" customFormat="1" ht="38" customHeight="1" spans="1:11">
      <c r="A19" s="24" t="s">
        <v>607</v>
      </c>
      <c r="B19" s="27"/>
      <c r="C19" s="26" t="s">
        <v>636</v>
      </c>
      <c r="D19" s="26" t="s">
        <v>708</v>
      </c>
      <c r="E19" s="26" t="s">
        <v>638</v>
      </c>
      <c r="F19" s="26" t="s">
        <v>709</v>
      </c>
      <c r="G19" s="26" t="s">
        <v>640</v>
      </c>
      <c r="H19" s="26" t="s">
        <v>710</v>
      </c>
      <c r="I19" s="48">
        <v>10</v>
      </c>
      <c r="J19" s="48">
        <v>10</v>
      </c>
      <c r="K19" s="50" t="s">
        <v>711</v>
      </c>
    </row>
    <row r="20" s="1" customFormat="1" ht="38" customHeight="1" spans="1:11">
      <c r="A20" s="24" t="s">
        <v>607</v>
      </c>
      <c r="B20" s="27"/>
      <c r="C20" s="26" t="s">
        <v>648</v>
      </c>
      <c r="D20" s="26" t="s">
        <v>712</v>
      </c>
      <c r="E20" s="26" t="s">
        <v>638</v>
      </c>
      <c r="F20" s="26" t="s">
        <v>646</v>
      </c>
      <c r="G20" s="26" t="s">
        <v>652</v>
      </c>
      <c r="H20" s="26" t="s">
        <v>713</v>
      </c>
      <c r="I20" s="48">
        <v>10</v>
      </c>
      <c r="J20" s="48">
        <v>10</v>
      </c>
      <c r="K20" s="50" t="s">
        <v>642</v>
      </c>
    </row>
    <row r="21" s="1" customFormat="1" ht="38" customHeight="1" spans="1:11">
      <c r="A21" s="24" t="s">
        <v>607</v>
      </c>
      <c r="B21" s="27"/>
      <c r="C21" s="26" t="s">
        <v>648</v>
      </c>
      <c r="D21" s="26" t="s">
        <v>714</v>
      </c>
      <c r="E21" s="26" t="s">
        <v>638</v>
      </c>
      <c r="F21" s="26" t="s">
        <v>646</v>
      </c>
      <c r="G21" s="26" t="s">
        <v>652</v>
      </c>
      <c r="H21" s="26" t="s">
        <v>715</v>
      </c>
      <c r="I21" s="48">
        <v>10</v>
      </c>
      <c r="J21" s="48">
        <v>10</v>
      </c>
      <c r="K21" s="50" t="s">
        <v>642</v>
      </c>
    </row>
    <row r="22" s="1" customFormat="1" ht="38" customHeight="1" spans="1:11">
      <c r="A22" s="24" t="s">
        <v>608</v>
      </c>
      <c r="B22" s="27"/>
      <c r="C22" s="26" t="s">
        <v>692</v>
      </c>
      <c r="D22" s="26" t="s">
        <v>716</v>
      </c>
      <c r="E22" s="26" t="s">
        <v>638</v>
      </c>
      <c r="F22" s="26" t="s">
        <v>717</v>
      </c>
      <c r="G22" s="26" t="s">
        <v>667</v>
      </c>
      <c r="H22" s="26" t="s">
        <v>716</v>
      </c>
      <c r="I22" s="48">
        <v>10</v>
      </c>
      <c r="J22" s="48">
        <v>10</v>
      </c>
      <c r="K22" s="50" t="s">
        <v>642</v>
      </c>
    </row>
    <row r="23" s="1" customFormat="1" ht="38" customHeight="1" spans="1:11">
      <c r="A23" s="24" t="s">
        <v>608</v>
      </c>
      <c r="B23" s="27"/>
      <c r="C23" s="26" t="s">
        <v>692</v>
      </c>
      <c r="D23" s="26" t="s">
        <v>718</v>
      </c>
      <c r="E23" s="26" t="s">
        <v>638</v>
      </c>
      <c r="F23" s="26" t="s">
        <v>666</v>
      </c>
      <c r="G23" s="26" t="s">
        <v>667</v>
      </c>
      <c r="H23" s="26" t="s">
        <v>719</v>
      </c>
      <c r="I23" s="48">
        <v>20</v>
      </c>
      <c r="J23" s="48">
        <v>20</v>
      </c>
      <c r="K23" s="50" t="s">
        <v>642</v>
      </c>
    </row>
    <row r="24" s="1" customFormat="1" ht="38" customHeight="1" spans="1:11">
      <c r="A24" s="24" t="s">
        <v>609</v>
      </c>
      <c r="B24" s="27"/>
      <c r="C24" s="26" t="s">
        <v>669</v>
      </c>
      <c r="D24" s="26" t="s">
        <v>720</v>
      </c>
      <c r="E24" s="26" t="s">
        <v>650</v>
      </c>
      <c r="F24" s="26" t="s">
        <v>698</v>
      </c>
      <c r="G24" s="26" t="s">
        <v>652</v>
      </c>
      <c r="H24" s="26" t="s">
        <v>721</v>
      </c>
      <c r="I24" s="48">
        <v>10</v>
      </c>
      <c r="J24" s="48">
        <v>10</v>
      </c>
      <c r="K24" s="50" t="s">
        <v>642</v>
      </c>
    </row>
    <row r="25" s="3" customFormat="1" ht="34" customHeight="1" spans="1:11">
      <c r="A25" s="18" t="s">
        <v>672</v>
      </c>
      <c r="B25" s="18"/>
      <c r="C25" s="18"/>
      <c r="D25" s="28" t="s">
        <v>592</v>
      </c>
      <c r="E25" s="28"/>
      <c r="F25" s="28"/>
      <c r="G25" s="28"/>
      <c r="H25" s="28"/>
      <c r="I25" s="28"/>
      <c r="J25" s="28"/>
      <c r="K25" s="28"/>
    </row>
    <row r="26" s="3" customFormat="1" ht="30" customHeight="1" spans="1:11">
      <c r="A26" s="29" t="s">
        <v>673</v>
      </c>
      <c r="B26" s="30"/>
      <c r="C26" s="30"/>
      <c r="D26" s="30"/>
      <c r="E26" s="30"/>
      <c r="F26" s="30"/>
      <c r="G26" s="30"/>
      <c r="H26" s="31"/>
      <c r="I26" s="18" t="s">
        <v>674</v>
      </c>
      <c r="J26" s="18" t="s">
        <v>675</v>
      </c>
      <c r="K26" s="18" t="s">
        <v>676</v>
      </c>
    </row>
    <row r="27" s="2" customFormat="1" ht="35" customHeight="1" spans="1:11">
      <c r="A27" s="32"/>
      <c r="B27" s="33"/>
      <c r="C27" s="33"/>
      <c r="D27" s="33"/>
      <c r="E27" s="33"/>
      <c r="F27" s="33"/>
      <c r="G27" s="33"/>
      <c r="H27" s="34"/>
      <c r="I27" s="39">
        <v>100</v>
      </c>
      <c r="J27" s="39">
        <v>100</v>
      </c>
      <c r="K27" s="18" t="s">
        <v>677</v>
      </c>
    </row>
    <row r="28" s="2" customFormat="1" ht="94" customHeight="1" spans="1:11">
      <c r="A28" s="35" t="s">
        <v>678</v>
      </c>
      <c r="B28" s="36"/>
      <c r="C28" s="36"/>
      <c r="D28" s="36"/>
      <c r="E28" s="36"/>
      <c r="F28" s="36"/>
      <c r="G28" s="36"/>
      <c r="H28" s="36"/>
      <c r="I28" s="36"/>
      <c r="J28" s="36"/>
      <c r="K28" s="36"/>
    </row>
    <row r="29" s="1" customFormat="1" spans="1:11">
      <c r="A29" s="37" t="s">
        <v>679</v>
      </c>
      <c r="B29" s="37"/>
      <c r="C29" s="37"/>
      <c r="D29" s="37"/>
      <c r="E29" s="37"/>
      <c r="F29" s="37"/>
      <c r="G29" s="37"/>
      <c r="H29" s="37"/>
      <c r="I29" s="37"/>
      <c r="J29" s="37"/>
      <c r="K29" s="37"/>
    </row>
    <row r="30" s="1" customFormat="1" spans="1:11">
      <c r="A30" s="37" t="s">
        <v>680</v>
      </c>
      <c r="B30" s="37"/>
      <c r="C30" s="37"/>
      <c r="D30" s="37"/>
      <c r="E30" s="37"/>
      <c r="F30" s="37"/>
      <c r="G30" s="37"/>
      <c r="H30" s="37"/>
      <c r="I30" s="37"/>
      <c r="J30" s="37"/>
      <c r="K30" s="3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abSelected="1" workbookViewId="0">
      <selection activeCell="H35" sqref="H35"/>
    </sheetView>
  </sheetViews>
  <sheetFormatPr defaultColWidth="8.08333333333333" defaultRowHeight="14.25"/>
  <cols>
    <col min="1" max="1" width="9.16666666666667" style="1" customWidth="1"/>
    <col min="2" max="2" width="8.83333333333333" style="1" customWidth="1"/>
    <col min="3" max="3" width="19.625" style="1" customWidth="1"/>
    <col min="4" max="4" width="37.75" style="1" customWidth="1"/>
    <col min="5" max="5" width="12" style="1" customWidth="1"/>
    <col min="6" max="6" width="16.125" style="1" customWidth="1"/>
    <col min="7" max="7" width="10" style="1" customWidth="1"/>
    <col min="8" max="8" width="40.875" style="1" customWidth="1"/>
    <col min="9" max="9" width="12.5" style="1" customWidth="1"/>
    <col min="10" max="10" width="14" style="1" customWidth="1"/>
    <col min="11" max="11" width="25.5" style="1" customWidth="1"/>
    <col min="12" max="16384" width="8.08333333333333" style="1"/>
  </cols>
  <sheetData>
    <row r="1" s="1" customFormat="1" ht="41.25" customHeight="1" spans="1:11">
      <c r="A1" s="4" t="s">
        <v>613</v>
      </c>
      <c r="B1" s="4"/>
      <c r="C1" s="4"/>
      <c r="D1" s="4"/>
      <c r="E1" s="4"/>
      <c r="F1" s="4"/>
      <c r="G1" s="4"/>
      <c r="H1" s="4"/>
      <c r="I1" s="4"/>
      <c r="J1" s="4"/>
      <c r="K1" s="4"/>
    </row>
    <row r="2" s="1" customFormat="1" ht="18" customHeight="1" spans="1:11">
      <c r="A2" s="5"/>
      <c r="B2" s="5"/>
      <c r="C2" s="5"/>
      <c r="E2" s="4"/>
      <c r="F2" s="4"/>
      <c r="G2" s="4"/>
      <c r="H2" s="4"/>
      <c r="I2" s="4"/>
      <c r="J2" s="4"/>
      <c r="K2" s="38" t="s">
        <v>614</v>
      </c>
    </row>
    <row r="3" s="1" customFormat="1" ht="18" customHeight="1" spans="1:11">
      <c r="A3" s="6" t="s">
        <v>2</v>
      </c>
      <c r="B3" s="5"/>
      <c r="C3" s="5"/>
      <c r="E3" s="4"/>
      <c r="F3" s="4"/>
      <c r="G3" s="4"/>
      <c r="H3" s="4"/>
      <c r="I3" s="4"/>
      <c r="J3" s="4"/>
      <c r="K3" s="38" t="s">
        <v>3</v>
      </c>
    </row>
    <row r="4" s="2" customFormat="1" ht="31" customHeight="1" spans="1:11">
      <c r="A4" s="7" t="s">
        <v>615</v>
      </c>
      <c r="B4" s="7"/>
      <c r="C4" s="8" t="s">
        <v>722</v>
      </c>
      <c r="D4" s="8"/>
      <c r="E4" s="8"/>
      <c r="F4" s="8"/>
      <c r="G4" s="8"/>
      <c r="H4" s="8"/>
      <c r="I4" s="8"/>
      <c r="J4" s="8"/>
      <c r="K4" s="8"/>
    </row>
    <row r="5" s="2" customFormat="1" ht="30" customHeight="1" spans="1:11">
      <c r="A5" s="9" t="s">
        <v>617</v>
      </c>
      <c r="B5" s="9"/>
      <c r="C5" s="8" t="s">
        <v>618</v>
      </c>
      <c r="D5" s="8"/>
      <c r="E5" s="8"/>
      <c r="F5" s="8"/>
      <c r="G5" s="8"/>
      <c r="H5" s="10" t="s">
        <v>619</v>
      </c>
      <c r="I5" s="8" t="s">
        <v>582</v>
      </c>
      <c r="J5" s="8"/>
      <c r="K5" s="8"/>
    </row>
    <row r="6" s="2" customFormat="1" ht="26" customHeight="1" spans="1:11">
      <c r="A6" s="11" t="s">
        <v>620</v>
      </c>
      <c r="B6" s="11"/>
      <c r="C6" s="7"/>
      <c r="D6" s="12" t="s">
        <v>585</v>
      </c>
      <c r="E6" s="13"/>
      <c r="F6" s="12" t="s">
        <v>505</v>
      </c>
      <c r="G6" s="13"/>
      <c r="H6" s="7" t="s">
        <v>621</v>
      </c>
      <c r="I6" s="7" t="s">
        <v>622</v>
      </c>
      <c r="J6" s="7" t="s">
        <v>623</v>
      </c>
      <c r="K6" s="7" t="s">
        <v>624</v>
      </c>
    </row>
    <row r="7" s="2" customFormat="1" ht="30" customHeight="1" spans="1:11">
      <c r="A7" s="11"/>
      <c r="B7" s="11"/>
      <c r="C7" s="14" t="s">
        <v>591</v>
      </c>
      <c r="D7" s="15">
        <v>3.88</v>
      </c>
      <c r="E7" s="16"/>
      <c r="F7" s="15">
        <v>3.88</v>
      </c>
      <c r="G7" s="16"/>
      <c r="H7" s="17">
        <v>3.88</v>
      </c>
      <c r="I7" s="39">
        <v>10</v>
      </c>
      <c r="J7" s="39">
        <v>100</v>
      </c>
      <c r="K7" s="40">
        <v>10</v>
      </c>
    </row>
    <row r="8" s="2" customFormat="1" ht="30" customHeight="1" spans="1:11">
      <c r="A8" s="11"/>
      <c r="B8" s="11"/>
      <c r="C8" s="14" t="s">
        <v>625</v>
      </c>
      <c r="D8" s="15">
        <v>3.88</v>
      </c>
      <c r="E8" s="16"/>
      <c r="F8" s="15">
        <v>3.88</v>
      </c>
      <c r="G8" s="16"/>
      <c r="H8" s="17">
        <v>3.88</v>
      </c>
      <c r="I8" s="41"/>
      <c r="J8" s="39">
        <v>100</v>
      </c>
      <c r="K8" s="42"/>
    </row>
    <row r="9" s="2" customFormat="1" ht="30" customHeight="1" spans="1:11">
      <c r="A9" s="11"/>
      <c r="B9" s="11"/>
      <c r="C9" s="14" t="s">
        <v>626</v>
      </c>
      <c r="D9" s="15">
        <v>0</v>
      </c>
      <c r="E9" s="16"/>
      <c r="F9" s="15">
        <v>0</v>
      </c>
      <c r="G9" s="16"/>
      <c r="H9" s="17">
        <v>0</v>
      </c>
      <c r="I9" s="43"/>
      <c r="J9" s="39">
        <v>0</v>
      </c>
      <c r="K9" s="44"/>
    </row>
    <row r="10" s="2" customFormat="1" ht="30" customHeight="1" spans="1:11">
      <c r="A10" s="11"/>
      <c r="B10" s="11"/>
      <c r="C10" s="14" t="s">
        <v>627</v>
      </c>
      <c r="D10" s="15">
        <v>0</v>
      </c>
      <c r="E10" s="16"/>
      <c r="F10" s="15">
        <v>0</v>
      </c>
      <c r="G10" s="16"/>
      <c r="H10" s="17">
        <v>0</v>
      </c>
      <c r="I10" s="45"/>
      <c r="J10" s="39">
        <v>0</v>
      </c>
      <c r="K10" s="9"/>
    </row>
    <row r="11" s="1" customFormat="1" ht="26.4" customHeight="1" spans="1:11">
      <c r="A11" s="18" t="s">
        <v>628</v>
      </c>
      <c r="B11" s="10" t="s">
        <v>629</v>
      </c>
      <c r="C11" s="10"/>
      <c r="D11" s="10"/>
      <c r="E11" s="10"/>
      <c r="F11" s="10"/>
      <c r="G11" s="10"/>
      <c r="H11" s="10" t="s">
        <v>630</v>
      </c>
      <c r="I11" s="10"/>
      <c r="J11" s="10"/>
      <c r="K11" s="10"/>
    </row>
    <row r="12" s="1" customFormat="1" ht="116" customHeight="1" spans="1:11">
      <c r="A12" s="18"/>
      <c r="B12" s="19" t="s">
        <v>723</v>
      </c>
      <c r="C12" s="19"/>
      <c r="D12" s="19"/>
      <c r="E12" s="19"/>
      <c r="F12" s="19"/>
      <c r="G12" s="19"/>
      <c r="H12" s="19" t="s">
        <v>724</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633</v>
      </c>
      <c r="B14" s="20"/>
      <c r="C14" s="20"/>
      <c r="D14" s="20"/>
      <c r="E14" s="20"/>
      <c r="F14" s="20"/>
      <c r="G14" s="20"/>
      <c r="H14" s="20"/>
      <c r="I14" s="20"/>
      <c r="J14" s="20"/>
      <c r="K14" s="13"/>
    </row>
    <row r="15" s="2" customFormat="1" ht="31" customHeight="1" spans="1:11">
      <c r="A15" s="7" t="s">
        <v>598</v>
      </c>
      <c r="B15" s="7"/>
      <c r="C15" s="7"/>
      <c r="D15" s="7"/>
      <c r="E15" s="12" t="s">
        <v>634</v>
      </c>
      <c r="F15" s="20"/>
      <c r="G15" s="13"/>
      <c r="H15" s="7" t="s">
        <v>602</v>
      </c>
      <c r="I15" s="7" t="s">
        <v>622</v>
      </c>
      <c r="J15" s="7" t="s">
        <v>624</v>
      </c>
      <c r="K15" s="11" t="s">
        <v>603</v>
      </c>
    </row>
    <row r="16" s="1" customFormat="1" ht="28" customHeight="1" spans="1:11">
      <c r="A16" s="22" t="s">
        <v>635</v>
      </c>
      <c r="B16" s="22"/>
      <c r="C16" s="23" t="s">
        <v>605</v>
      </c>
      <c r="D16" s="23" t="s">
        <v>606</v>
      </c>
      <c r="E16" s="22" t="s">
        <v>599</v>
      </c>
      <c r="F16" s="22" t="s">
        <v>600</v>
      </c>
      <c r="G16" s="7" t="s">
        <v>601</v>
      </c>
      <c r="H16" s="7"/>
      <c r="I16" s="7"/>
      <c r="J16" s="7"/>
      <c r="K16" s="11"/>
    </row>
    <row r="17" s="1" customFormat="1" ht="38" customHeight="1" spans="1:11">
      <c r="A17" s="24" t="s">
        <v>607</v>
      </c>
      <c r="B17" s="25"/>
      <c r="C17" s="26" t="s">
        <v>636</v>
      </c>
      <c r="D17" s="26" t="s">
        <v>637</v>
      </c>
      <c r="E17" s="26" t="s">
        <v>638</v>
      </c>
      <c r="F17" s="26" t="s">
        <v>639</v>
      </c>
      <c r="G17" s="26" t="s">
        <v>640</v>
      </c>
      <c r="H17" s="26" t="s">
        <v>641</v>
      </c>
      <c r="I17" s="48">
        <v>9</v>
      </c>
      <c r="J17" s="48">
        <v>9</v>
      </c>
      <c r="K17" s="49" t="s">
        <v>642</v>
      </c>
    </row>
    <row r="18" s="1" customFormat="1" ht="38" customHeight="1" spans="1:11">
      <c r="A18" s="24" t="s">
        <v>607</v>
      </c>
      <c r="B18" s="27"/>
      <c r="C18" s="26" t="s">
        <v>636</v>
      </c>
      <c r="D18" s="26" t="s">
        <v>643</v>
      </c>
      <c r="E18" s="26" t="s">
        <v>638</v>
      </c>
      <c r="F18" s="26" t="s">
        <v>644</v>
      </c>
      <c r="G18" s="26" t="s">
        <v>640</v>
      </c>
      <c r="H18" s="26" t="s">
        <v>641</v>
      </c>
      <c r="I18" s="48">
        <v>9</v>
      </c>
      <c r="J18" s="48">
        <v>9</v>
      </c>
      <c r="K18" s="49" t="s">
        <v>642</v>
      </c>
    </row>
    <row r="19" s="1" customFormat="1" ht="38" customHeight="1" spans="1:11">
      <c r="A19" s="24" t="s">
        <v>607</v>
      </c>
      <c r="B19" s="27"/>
      <c r="C19" s="26" t="s">
        <v>636</v>
      </c>
      <c r="D19" s="26" t="s">
        <v>645</v>
      </c>
      <c r="E19" s="26" t="s">
        <v>638</v>
      </c>
      <c r="F19" s="26" t="s">
        <v>646</v>
      </c>
      <c r="G19" s="26" t="s">
        <v>640</v>
      </c>
      <c r="H19" s="26" t="s">
        <v>647</v>
      </c>
      <c r="I19" s="48">
        <v>9</v>
      </c>
      <c r="J19" s="48">
        <v>9</v>
      </c>
      <c r="K19" s="49" t="s">
        <v>642</v>
      </c>
    </row>
    <row r="20" s="1" customFormat="1" ht="38" customHeight="1" spans="1:11">
      <c r="A20" s="24" t="s">
        <v>607</v>
      </c>
      <c r="B20" s="27"/>
      <c r="C20" s="26" t="s">
        <v>648</v>
      </c>
      <c r="D20" s="26" t="s">
        <v>649</v>
      </c>
      <c r="E20" s="26" t="s">
        <v>650</v>
      </c>
      <c r="F20" s="26" t="s">
        <v>651</v>
      </c>
      <c r="G20" s="26" t="s">
        <v>652</v>
      </c>
      <c r="H20" s="26" t="s">
        <v>653</v>
      </c>
      <c r="I20" s="48">
        <v>9</v>
      </c>
      <c r="J20" s="48">
        <v>9</v>
      </c>
      <c r="K20" s="49" t="s">
        <v>642</v>
      </c>
    </row>
    <row r="21" s="1" customFormat="1" ht="38" customHeight="1" spans="1:11">
      <c r="A21" s="24" t="s">
        <v>607</v>
      </c>
      <c r="B21" s="27"/>
      <c r="C21" s="26" t="s">
        <v>648</v>
      </c>
      <c r="D21" s="26" t="s">
        <v>654</v>
      </c>
      <c r="E21" s="26" t="s">
        <v>650</v>
      </c>
      <c r="F21" s="26" t="s">
        <v>655</v>
      </c>
      <c r="G21" s="26" t="s">
        <v>652</v>
      </c>
      <c r="H21" s="26" t="s">
        <v>656</v>
      </c>
      <c r="I21" s="48">
        <v>9</v>
      </c>
      <c r="J21" s="48">
        <v>9</v>
      </c>
      <c r="K21" s="49" t="s">
        <v>642</v>
      </c>
    </row>
    <row r="22" s="1" customFormat="1" ht="38" customHeight="1" spans="1:11">
      <c r="A22" s="24" t="s">
        <v>607</v>
      </c>
      <c r="B22" s="27"/>
      <c r="C22" s="26" t="s">
        <v>648</v>
      </c>
      <c r="D22" s="26" t="s">
        <v>657</v>
      </c>
      <c r="E22" s="26" t="s">
        <v>650</v>
      </c>
      <c r="F22" s="26" t="s">
        <v>655</v>
      </c>
      <c r="G22" s="26" t="s">
        <v>652</v>
      </c>
      <c r="H22" s="26" t="s">
        <v>658</v>
      </c>
      <c r="I22" s="48">
        <v>9</v>
      </c>
      <c r="J22" s="48">
        <v>9</v>
      </c>
      <c r="K22" s="49" t="s">
        <v>659</v>
      </c>
    </row>
    <row r="23" s="1" customFormat="1" ht="38" customHeight="1" spans="1:11">
      <c r="A23" s="24" t="s">
        <v>607</v>
      </c>
      <c r="B23" s="27"/>
      <c r="C23" s="26" t="s">
        <v>648</v>
      </c>
      <c r="D23" s="26" t="s">
        <v>660</v>
      </c>
      <c r="E23" s="26" t="s">
        <v>650</v>
      </c>
      <c r="F23" s="26" t="s">
        <v>651</v>
      </c>
      <c r="G23" s="26" t="s">
        <v>652</v>
      </c>
      <c r="H23" s="26" t="s">
        <v>661</v>
      </c>
      <c r="I23" s="48">
        <v>9</v>
      </c>
      <c r="J23" s="48">
        <v>9</v>
      </c>
      <c r="K23" s="49" t="s">
        <v>659</v>
      </c>
    </row>
    <row r="24" s="1" customFormat="1" ht="38" customHeight="1" spans="1:11">
      <c r="A24" s="24" t="s">
        <v>607</v>
      </c>
      <c r="B24" s="27"/>
      <c r="C24" s="26" t="s">
        <v>648</v>
      </c>
      <c r="D24" s="26" t="s">
        <v>662</v>
      </c>
      <c r="E24" s="26" t="s">
        <v>650</v>
      </c>
      <c r="F24" s="26" t="s">
        <v>651</v>
      </c>
      <c r="G24" s="26" t="s">
        <v>652</v>
      </c>
      <c r="H24" s="26" t="s">
        <v>663</v>
      </c>
      <c r="I24" s="48">
        <v>9</v>
      </c>
      <c r="J24" s="48">
        <v>9</v>
      </c>
      <c r="K24" s="49" t="s">
        <v>659</v>
      </c>
    </row>
    <row r="25" s="1" customFormat="1" ht="38" customHeight="1" spans="1:11">
      <c r="A25" s="24" t="s">
        <v>608</v>
      </c>
      <c r="B25" s="27"/>
      <c r="C25" s="26" t="s">
        <v>664</v>
      </c>
      <c r="D25" s="26" t="s">
        <v>665</v>
      </c>
      <c r="E25" s="26" t="s">
        <v>638</v>
      </c>
      <c r="F25" s="26" t="s">
        <v>666</v>
      </c>
      <c r="G25" s="26" t="s">
        <v>667</v>
      </c>
      <c r="H25" s="26" t="s">
        <v>668</v>
      </c>
      <c r="I25" s="48">
        <v>9</v>
      </c>
      <c r="J25" s="48">
        <v>9</v>
      </c>
      <c r="K25" s="49" t="s">
        <v>642</v>
      </c>
    </row>
    <row r="26" s="1" customFormat="1" ht="38" customHeight="1" spans="1:11">
      <c r="A26" s="24" t="s">
        <v>609</v>
      </c>
      <c r="B26" s="27"/>
      <c r="C26" s="26" t="s">
        <v>669</v>
      </c>
      <c r="D26" s="26" t="s">
        <v>670</v>
      </c>
      <c r="E26" s="26" t="s">
        <v>650</v>
      </c>
      <c r="F26" s="26" t="s">
        <v>651</v>
      </c>
      <c r="G26" s="26" t="s">
        <v>652</v>
      </c>
      <c r="H26" s="26" t="s">
        <v>671</v>
      </c>
      <c r="I26" s="48">
        <v>9</v>
      </c>
      <c r="J26" s="48">
        <v>9</v>
      </c>
      <c r="K26" s="49" t="s">
        <v>642</v>
      </c>
    </row>
    <row r="27" s="3" customFormat="1" ht="34" customHeight="1" spans="1:11">
      <c r="A27" s="18" t="s">
        <v>672</v>
      </c>
      <c r="B27" s="18"/>
      <c r="C27" s="18"/>
      <c r="D27" s="28" t="s">
        <v>592</v>
      </c>
      <c r="E27" s="28"/>
      <c r="F27" s="28"/>
      <c r="G27" s="28"/>
      <c r="H27" s="28"/>
      <c r="I27" s="28"/>
      <c r="J27" s="28"/>
      <c r="K27" s="28"/>
    </row>
    <row r="28" s="3" customFormat="1" ht="30" customHeight="1" spans="1:11">
      <c r="A28" s="29" t="s">
        <v>673</v>
      </c>
      <c r="B28" s="30"/>
      <c r="C28" s="30"/>
      <c r="D28" s="30"/>
      <c r="E28" s="30"/>
      <c r="F28" s="30"/>
      <c r="G28" s="30"/>
      <c r="H28" s="31"/>
      <c r="I28" s="18" t="s">
        <v>674</v>
      </c>
      <c r="J28" s="18" t="s">
        <v>675</v>
      </c>
      <c r="K28" s="18" t="s">
        <v>676</v>
      </c>
    </row>
    <row r="29" s="2" customFormat="1" ht="35" customHeight="1" spans="1:11">
      <c r="A29" s="32"/>
      <c r="B29" s="33"/>
      <c r="C29" s="33"/>
      <c r="D29" s="33"/>
      <c r="E29" s="33"/>
      <c r="F29" s="33"/>
      <c r="G29" s="33"/>
      <c r="H29" s="34"/>
      <c r="I29" s="39">
        <v>100</v>
      </c>
      <c r="J29" s="39">
        <v>100</v>
      </c>
      <c r="K29" s="18" t="s">
        <v>677</v>
      </c>
    </row>
    <row r="30" s="2" customFormat="1" ht="94" customHeight="1" spans="1:11">
      <c r="A30" s="35" t="s">
        <v>678</v>
      </c>
      <c r="B30" s="36"/>
      <c r="C30" s="36"/>
      <c r="D30" s="36"/>
      <c r="E30" s="36"/>
      <c r="F30" s="36"/>
      <c r="G30" s="36"/>
      <c r="H30" s="36"/>
      <c r="I30" s="36"/>
      <c r="J30" s="36"/>
      <c r="K30" s="36"/>
    </row>
    <row r="31" s="1" customFormat="1" spans="1:11">
      <c r="A31" s="37" t="s">
        <v>679</v>
      </c>
      <c r="B31" s="37"/>
      <c r="C31" s="37"/>
      <c r="D31" s="37"/>
      <c r="E31" s="37"/>
      <c r="F31" s="37"/>
      <c r="G31" s="37"/>
      <c r="H31" s="37"/>
      <c r="I31" s="37"/>
      <c r="J31" s="37"/>
      <c r="K31" s="37"/>
    </row>
    <row r="32" s="1" customFormat="1" spans="1:11">
      <c r="A32" s="37" t="s">
        <v>680</v>
      </c>
      <c r="B32" s="37"/>
      <c r="C32" s="37"/>
      <c r="D32" s="37"/>
      <c r="E32" s="37"/>
      <c r="F32" s="37"/>
      <c r="G32" s="37"/>
      <c r="H32" s="37"/>
      <c r="I32" s="37"/>
      <c r="J32" s="37"/>
      <c r="K32" s="37"/>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4" activePane="bottomRight" state="frozen"/>
      <selection/>
      <selection pane="topRight"/>
      <selection pane="bottomLeft"/>
      <selection pane="bottomRight" activeCell="M9" sqref="M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125</v>
      </c>
    </row>
    <row r="2" ht="14.25" spans="12:12">
      <c r="L2" s="117" t="s">
        <v>126</v>
      </c>
    </row>
    <row r="3" ht="14.25" spans="1:12">
      <c r="A3" s="118" t="s">
        <v>2</v>
      </c>
      <c r="L3" s="117" t="s">
        <v>3</v>
      </c>
    </row>
    <row r="4" ht="19.5" customHeight="1" spans="1:12">
      <c r="A4" s="119" t="s">
        <v>6</v>
      </c>
      <c r="B4" s="119"/>
      <c r="C4" s="119"/>
      <c r="D4" s="119"/>
      <c r="E4" s="125" t="s">
        <v>103</v>
      </c>
      <c r="F4" s="125" t="s">
        <v>127</v>
      </c>
      <c r="G4" s="125" t="s">
        <v>128</v>
      </c>
      <c r="H4" s="125" t="s">
        <v>129</v>
      </c>
      <c r="I4" s="125"/>
      <c r="J4" s="125" t="s">
        <v>130</v>
      </c>
      <c r="K4" s="125" t="s">
        <v>131</v>
      </c>
      <c r="L4" s="125" t="s">
        <v>132</v>
      </c>
    </row>
    <row r="5" ht="19.5" customHeight="1" spans="1:12">
      <c r="A5" s="125" t="s">
        <v>133</v>
      </c>
      <c r="B5" s="125"/>
      <c r="C5" s="125"/>
      <c r="D5" s="119" t="s">
        <v>134</v>
      </c>
      <c r="E5" s="125"/>
      <c r="F5" s="125"/>
      <c r="G5" s="125"/>
      <c r="H5" s="125" t="s">
        <v>135</v>
      </c>
      <c r="I5" s="125" t="s">
        <v>136</v>
      </c>
      <c r="J5" s="125"/>
      <c r="K5" s="125"/>
      <c r="L5" s="125" t="s">
        <v>135</v>
      </c>
    </row>
    <row r="6" ht="19.5" customHeight="1" spans="1:12">
      <c r="A6" s="125"/>
      <c r="B6" s="125"/>
      <c r="C6" s="125"/>
      <c r="D6" s="119"/>
      <c r="E6" s="125"/>
      <c r="F6" s="125"/>
      <c r="G6" s="125"/>
      <c r="H6" s="125"/>
      <c r="I6" s="125"/>
      <c r="J6" s="125"/>
      <c r="K6" s="125"/>
      <c r="L6" s="125"/>
    </row>
    <row r="7" ht="19.5" customHeight="1" spans="1:12">
      <c r="A7" s="125"/>
      <c r="B7" s="125"/>
      <c r="C7" s="125"/>
      <c r="D7" s="119"/>
      <c r="E7" s="125"/>
      <c r="F7" s="125"/>
      <c r="G7" s="125"/>
      <c r="H7" s="125"/>
      <c r="I7" s="125"/>
      <c r="J7" s="125"/>
      <c r="K7" s="125"/>
      <c r="L7" s="125"/>
    </row>
    <row r="8" ht="19.5" customHeight="1" spans="1:12">
      <c r="A8" s="119" t="s">
        <v>137</v>
      </c>
      <c r="B8" s="119" t="s">
        <v>138</v>
      </c>
      <c r="C8" s="119" t="s">
        <v>139</v>
      </c>
      <c r="D8" s="119" t="s">
        <v>10</v>
      </c>
      <c r="E8" s="125" t="s">
        <v>11</v>
      </c>
      <c r="F8" s="125" t="s">
        <v>12</v>
      </c>
      <c r="G8" s="125" t="s">
        <v>21</v>
      </c>
      <c r="H8" s="125" t="s">
        <v>25</v>
      </c>
      <c r="I8" s="125" t="s">
        <v>30</v>
      </c>
      <c r="J8" s="125" t="s">
        <v>35</v>
      </c>
      <c r="K8" s="125" t="s">
        <v>39</v>
      </c>
      <c r="L8" s="125" t="s">
        <v>43</v>
      </c>
    </row>
    <row r="9" ht="19.5" customHeight="1" spans="1:12">
      <c r="A9" s="119"/>
      <c r="B9" s="119"/>
      <c r="C9" s="119"/>
      <c r="D9" s="119" t="s">
        <v>140</v>
      </c>
      <c r="E9" s="122" t="s">
        <v>105</v>
      </c>
      <c r="F9" s="122" t="s">
        <v>14</v>
      </c>
      <c r="G9" s="122" t="s">
        <v>26</v>
      </c>
      <c r="H9" s="122" t="s">
        <v>31</v>
      </c>
      <c r="I9" s="122"/>
      <c r="J9" s="122" t="s">
        <v>26</v>
      </c>
      <c r="K9" s="122" t="s">
        <v>26</v>
      </c>
      <c r="L9" s="122" t="s">
        <v>26</v>
      </c>
    </row>
    <row r="10" ht="19.5" customHeight="1" spans="1:12">
      <c r="A10" s="131" t="s">
        <v>141</v>
      </c>
      <c r="B10" s="131"/>
      <c r="C10" s="131"/>
      <c r="D10" s="131" t="s">
        <v>142</v>
      </c>
      <c r="E10" s="122" t="s">
        <v>46</v>
      </c>
      <c r="F10" s="122" t="s">
        <v>46</v>
      </c>
      <c r="G10" s="122" t="s">
        <v>26</v>
      </c>
      <c r="H10" s="122" t="s">
        <v>26</v>
      </c>
      <c r="I10" s="122"/>
      <c r="J10" s="122" t="s">
        <v>26</v>
      </c>
      <c r="K10" s="122" t="s">
        <v>26</v>
      </c>
      <c r="L10" s="122" t="s">
        <v>26</v>
      </c>
    </row>
    <row r="11" ht="19.5" customHeight="1" spans="1:12">
      <c r="A11" s="131" t="s">
        <v>143</v>
      </c>
      <c r="B11" s="131"/>
      <c r="C11" s="131"/>
      <c r="D11" s="131" t="s">
        <v>144</v>
      </c>
      <c r="E11" s="122" t="s">
        <v>46</v>
      </c>
      <c r="F11" s="122" t="s">
        <v>46</v>
      </c>
      <c r="G11" s="122" t="s">
        <v>26</v>
      </c>
      <c r="H11" s="122" t="s">
        <v>26</v>
      </c>
      <c r="I11" s="122"/>
      <c r="J11" s="122" t="s">
        <v>26</v>
      </c>
      <c r="K11" s="122" t="s">
        <v>26</v>
      </c>
      <c r="L11" s="122" t="s">
        <v>26</v>
      </c>
    </row>
    <row r="12" ht="19.5" customHeight="1" spans="1:12">
      <c r="A12" s="131" t="s">
        <v>145</v>
      </c>
      <c r="B12" s="131"/>
      <c r="C12" s="131"/>
      <c r="D12" s="131" t="s">
        <v>146</v>
      </c>
      <c r="E12" s="122" t="s">
        <v>147</v>
      </c>
      <c r="F12" s="122" t="s">
        <v>147</v>
      </c>
      <c r="G12" s="122" t="s">
        <v>26</v>
      </c>
      <c r="H12" s="122" t="s">
        <v>26</v>
      </c>
      <c r="I12" s="122"/>
      <c r="J12" s="122" t="s">
        <v>26</v>
      </c>
      <c r="K12" s="122" t="s">
        <v>26</v>
      </c>
      <c r="L12" s="122" t="s">
        <v>26</v>
      </c>
    </row>
    <row r="13" ht="19.5" customHeight="1" spans="1:12">
      <c r="A13" s="131" t="s">
        <v>148</v>
      </c>
      <c r="B13" s="131"/>
      <c r="C13" s="131"/>
      <c r="D13" s="131" t="s">
        <v>149</v>
      </c>
      <c r="E13" s="122" t="s">
        <v>150</v>
      </c>
      <c r="F13" s="122" t="s">
        <v>150</v>
      </c>
      <c r="G13" s="122" t="s">
        <v>26</v>
      </c>
      <c r="H13" s="122" t="s">
        <v>26</v>
      </c>
      <c r="I13" s="122"/>
      <c r="J13" s="122" t="s">
        <v>26</v>
      </c>
      <c r="K13" s="122" t="s">
        <v>26</v>
      </c>
      <c r="L13" s="122" t="s">
        <v>26</v>
      </c>
    </row>
    <row r="14" ht="19.5" customHeight="1" spans="1:12">
      <c r="A14" s="131" t="s">
        <v>151</v>
      </c>
      <c r="B14" s="131"/>
      <c r="C14" s="131"/>
      <c r="D14" s="131" t="s">
        <v>152</v>
      </c>
      <c r="E14" s="122" t="s">
        <v>153</v>
      </c>
      <c r="F14" s="122" t="s">
        <v>154</v>
      </c>
      <c r="G14" s="122" t="s">
        <v>26</v>
      </c>
      <c r="H14" s="122" t="s">
        <v>31</v>
      </c>
      <c r="I14" s="122"/>
      <c r="J14" s="122" t="s">
        <v>26</v>
      </c>
      <c r="K14" s="122" t="s">
        <v>26</v>
      </c>
      <c r="L14" s="122" t="s">
        <v>26</v>
      </c>
    </row>
    <row r="15" ht="19.5" customHeight="1" spans="1:12">
      <c r="A15" s="131" t="s">
        <v>155</v>
      </c>
      <c r="B15" s="131"/>
      <c r="C15" s="131"/>
      <c r="D15" s="131" t="s">
        <v>156</v>
      </c>
      <c r="E15" s="122" t="s">
        <v>157</v>
      </c>
      <c r="F15" s="122" t="s">
        <v>158</v>
      </c>
      <c r="G15" s="122" t="s">
        <v>26</v>
      </c>
      <c r="H15" s="122" t="s">
        <v>31</v>
      </c>
      <c r="I15" s="122"/>
      <c r="J15" s="122" t="s">
        <v>26</v>
      </c>
      <c r="K15" s="122" t="s">
        <v>26</v>
      </c>
      <c r="L15" s="122" t="s">
        <v>26</v>
      </c>
    </row>
    <row r="16" ht="19.5" customHeight="1" spans="1:12">
      <c r="A16" s="131" t="s">
        <v>159</v>
      </c>
      <c r="B16" s="131"/>
      <c r="C16" s="131"/>
      <c r="D16" s="131" t="s">
        <v>160</v>
      </c>
      <c r="E16" s="122" t="s">
        <v>161</v>
      </c>
      <c r="F16" s="122" t="s">
        <v>162</v>
      </c>
      <c r="G16" s="122" t="s">
        <v>26</v>
      </c>
      <c r="H16" s="122" t="s">
        <v>31</v>
      </c>
      <c r="I16" s="122"/>
      <c r="J16" s="122" t="s">
        <v>26</v>
      </c>
      <c r="K16" s="122" t="s">
        <v>26</v>
      </c>
      <c r="L16" s="122" t="s">
        <v>26</v>
      </c>
    </row>
    <row r="17" ht="19.5" customHeight="1" spans="1:12">
      <c r="A17" s="131" t="s">
        <v>163</v>
      </c>
      <c r="B17" s="131"/>
      <c r="C17" s="131"/>
      <c r="D17" s="131" t="s">
        <v>164</v>
      </c>
      <c r="E17" s="122" t="s">
        <v>165</v>
      </c>
      <c r="F17" s="122" t="s">
        <v>165</v>
      </c>
      <c r="G17" s="122" t="s">
        <v>26</v>
      </c>
      <c r="H17" s="122" t="s">
        <v>26</v>
      </c>
      <c r="I17" s="122"/>
      <c r="J17" s="122" t="s">
        <v>26</v>
      </c>
      <c r="K17" s="122" t="s">
        <v>26</v>
      </c>
      <c r="L17" s="122" t="s">
        <v>26</v>
      </c>
    </row>
    <row r="18" ht="19.5" customHeight="1" spans="1:12">
      <c r="A18" s="131" t="s">
        <v>166</v>
      </c>
      <c r="B18" s="131"/>
      <c r="C18" s="131"/>
      <c r="D18" s="131" t="s">
        <v>167</v>
      </c>
      <c r="E18" s="122" t="s">
        <v>168</v>
      </c>
      <c r="F18" s="122" t="s">
        <v>168</v>
      </c>
      <c r="G18" s="122" t="s">
        <v>26</v>
      </c>
      <c r="H18" s="122" t="s">
        <v>26</v>
      </c>
      <c r="I18" s="122"/>
      <c r="J18" s="122" t="s">
        <v>26</v>
      </c>
      <c r="K18" s="122" t="s">
        <v>26</v>
      </c>
      <c r="L18" s="122" t="s">
        <v>26</v>
      </c>
    </row>
    <row r="19" ht="19.5" customHeight="1" spans="1:12">
      <c r="A19" s="131" t="s">
        <v>169</v>
      </c>
      <c r="B19" s="131"/>
      <c r="C19" s="131"/>
      <c r="D19" s="131" t="s">
        <v>170</v>
      </c>
      <c r="E19" s="122" t="s">
        <v>171</v>
      </c>
      <c r="F19" s="122" t="s">
        <v>171</v>
      </c>
      <c r="G19" s="122" t="s">
        <v>26</v>
      </c>
      <c r="H19" s="122" t="s">
        <v>26</v>
      </c>
      <c r="I19" s="122"/>
      <c r="J19" s="122" t="s">
        <v>26</v>
      </c>
      <c r="K19" s="122" t="s">
        <v>26</v>
      </c>
      <c r="L19" s="122" t="s">
        <v>26</v>
      </c>
    </row>
    <row r="20" ht="19.5" customHeight="1" spans="1:12">
      <c r="A20" s="131" t="s">
        <v>172</v>
      </c>
      <c r="B20" s="131"/>
      <c r="C20" s="131"/>
      <c r="D20" s="131" t="s">
        <v>173</v>
      </c>
      <c r="E20" s="122" t="s">
        <v>174</v>
      </c>
      <c r="F20" s="122" t="s">
        <v>174</v>
      </c>
      <c r="G20" s="122" t="s">
        <v>26</v>
      </c>
      <c r="H20" s="122" t="s">
        <v>26</v>
      </c>
      <c r="I20" s="122"/>
      <c r="J20" s="122" t="s">
        <v>26</v>
      </c>
      <c r="K20" s="122" t="s">
        <v>26</v>
      </c>
      <c r="L20" s="122" t="s">
        <v>26</v>
      </c>
    </row>
    <row r="21" ht="19.5" customHeight="1" spans="1:12">
      <c r="A21" s="131" t="s">
        <v>175</v>
      </c>
      <c r="B21" s="131"/>
      <c r="C21" s="131"/>
      <c r="D21" s="131" t="s">
        <v>176</v>
      </c>
      <c r="E21" s="122" t="s">
        <v>177</v>
      </c>
      <c r="F21" s="122" t="s">
        <v>177</v>
      </c>
      <c r="G21" s="122" t="s">
        <v>26</v>
      </c>
      <c r="H21" s="122" t="s">
        <v>26</v>
      </c>
      <c r="I21" s="122"/>
      <c r="J21" s="122" t="s">
        <v>26</v>
      </c>
      <c r="K21" s="122" t="s">
        <v>26</v>
      </c>
      <c r="L21" s="122" t="s">
        <v>26</v>
      </c>
    </row>
    <row r="22" ht="19.5" customHeight="1" spans="1:12">
      <c r="A22" s="131" t="s">
        <v>178</v>
      </c>
      <c r="B22" s="131"/>
      <c r="C22" s="131"/>
      <c r="D22" s="131" t="s">
        <v>179</v>
      </c>
      <c r="E22" s="122" t="s">
        <v>180</v>
      </c>
      <c r="F22" s="122" t="s">
        <v>180</v>
      </c>
      <c r="G22" s="122" t="s">
        <v>26</v>
      </c>
      <c r="H22" s="122" t="s">
        <v>26</v>
      </c>
      <c r="I22" s="122"/>
      <c r="J22" s="122" t="s">
        <v>26</v>
      </c>
      <c r="K22" s="122" t="s">
        <v>26</v>
      </c>
      <c r="L22" s="122" t="s">
        <v>26</v>
      </c>
    </row>
    <row r="23" ht="19.5" customHeight="1" spans="1:12">
      <c r="A23" s="131" t="s">
        <v>181</v>
      </c>
      <c r="B23" s="131"/>
      <c r="C23" s="131"/>
      <c r="D23" s="131" t="s">
        <v>182</v>
      </c>
      <c r="E23" s="122" t="s">
        <v>183</v>
      </c>
      <c r="F23" s="122" t="s">
        <v>183</v>
      </c>
      <c r="G23" s="122" t="s">
        <v>26</v>
      </c>
      <c r="H23" s="122" t="s">
        <v>26</v>
      </c>
      <c r="I23" s="122"/>
      <c r="J23" s="122" t="s">
        <v>26</v>
      </c>
      <c r="K23" s="122" t="s">
        <v>26</v>
      </c>
      <c r="L23" s="122" t="s">
        <v>26</v>
      </c>
    </row>
    <row r="24" ht="19.5" customHeight="1" spans="1:12">
      <c r="A24" s="131" t="s">
        <v>184</v>
      </c>
      <c r="B24" s="131"/>
      <c r="C24" s="131"/>
      <c r="D24" s="131" t="s">
        <v>185</v>
      </c>
      <c r="E24" s="122" t="s">
        <v>81</v>
      </c>
      <c r="F24" s="122" t="s">
        <v>81</v>
      </c>
      <c r="G24" s="122" t="s">
        <v>26</v>
      </c>
      <c r="H24" s="122" t="s">
        <v>26</v>
      </c>
      <c r="I24" s="122"/>
      <c r="J24" s="122" t="s">
        <v>26</v>
      </c>
      <c r="K24" s="122" t="s">
        <v>26</v>
      </c>
      <c r="L24" s="122" t="s">
        <v>26</v>
      </c>
    </row>
    <row r="25" ht="19.5" customHeight="1" spans="1:12">
      <c r="A25" s="131" t="s">
        <v>186</v>
      </c>
      <c r="B25" s="131"/>
      <c r="C25" s="131"/>
      <c r="D25" s="131" t="s">
        <v>187</v>
      </c>
      <c r="E25" s="122" t="s">
        <v>81</v>
      </c>
      <c r="F25" s="122" t="s">
        <v>81</v>
      </c>
      <c r="G25" s="122" t="s">
        <v>26</v>
      </c>
      <c r="H25" s="122" t="s">
        <v>26</v>
      </c>
      <c r="I25" s="122"/>
      <c r="J25" s="122" t="s">
        <v>26</v>
      </c>
      <c r="K25" s="122" t="s">
        <v>26</v>
      </c>
      <c r="L25" s="122" t="s">
        <v>26</v>
      </c>
    </row>
    <row r="26" ht="19.5" customHeight="1" spans="1:12">
      <c r="A26" s="131" t="s">
        <v>188</v>
      </c>
      <c r="B26" s="131"/>
      <c r="C26" s="131"/>
      <c r="D26" s="131" t="s">
        <v>189</v>
      </c>
      <c r="E26" s="122" t="s">
        <v>190</v>
      </c>
      <c r="F26" s="122" t="s">
        <v>190</v>
      </c>
      <c r="G26" s="122" t="s">
        <v>26</v>
      </c>
      <c r="H26" s="122" t="s">
        <v>26</v>
      </c>
      <c r="I26" s="122"/>
      <c r="J26" s="122" t="s">
        <v>26</v>
      </c>
      <c r="K26" s="122" t="s">
        <v>26</v>
      </c>
      <c r="L26" s="122" t="s">
        <v>26</v>
      </c>
    </row>
    <row r="27" ht="19.5" customHeight="1" spans="1:12">
      <c r="A27" s="131" t="s">
        <v>191</v>
      </c>
      <c r="B27" s="131"/>
      <c r="C27" s="131"/>
      <c r="D27" s="131" t="s">
        <v>192</v>
      </c>
      <c r="E27" s="122" t="s">
        <v>193</v>
      </c>
      <c r="F27" s="122" t="s">
        <v>193</v>
      </c>
      <c r="G27" s="122" t="s">
        <v>26</v>
      </c>
      <c r="H27" s="122" t="s">
        <v>26</v>
      </c>
      <c r="I27" s="122"/>
      <c r="J27" s="122" t="s">
        <v>26</v>
      </c>
      <c r="K27" s="122" t="s">
        <v>26</v>
      </c>
      <c r="L27" s="122" t="s">
        <v>26</v>
      </c>
    </row>
    <row r="28" ht="19.5" customHeight="1" spans="1:12">
      <c r="A28" s="131" t="s">
        <v>194</v>
      </c>
      <c r="B28" s="131"/>
      <c r="C28" s="131"/>
      <c r="D28" s="131"/>
      <c r="E28" s="131"/>
      <c r="F28" s="131"/>
      <c r="G28" s="131"/>
      <c r="H28" s="131"/>
      <c r="I28" s="131"/>
      <c r="J28" s="131"/>
      <c r="K28" s="131"/>
      <c r="L28" s="131"/>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24"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30" t="s">
        <v>195</v>
      </c>
    </row>
    <row r="2" ht="14.25" spans="10:10">
      <c r="J2" s="117" t="s">
        <v>196</v>
      </c>
    </row>
    <row r="3" ht="14.25" spans="1:10">
      <c r="A3" s="118" t="s">
        <v>2</v>
      </c>
      <c r="J3" s="117" t="s">
        <v>3</v>
      </c>
    </row>
    <row r="4" ht="19.5" customHeight="1" spans="1:10">
      <c r="A4" s="119" t="s">
        <v>6</v>
      </c>
      <c r="B4" s="119"/>
      <c r="C4" s="119"/>
      <c r="D4" s="119"/>
      <c r="E4" s="125" t="s">
        <v>106</v>
      </c>
      <c r="F4" s="125" t="s">
        <v>197</v>
      </c>
      <c r="G4" s="125" t="s">
        <v>198</v>
      </c>
      <c r="H4" s="125" t="s">
        <v>199</v>
      </c>
      <c r="I4" s="125" t="s">
        <v>200</v>
      </c>
      <c r="J4" s="125" t="s">
        <v>201</v>
      </c>
    </row>
    <row r="5" ht="19.5" customHeight="1" spans="1:10">
      <c r="A5" s="125" t="s">
        <v>133</v>
      </c>
      <c r="B5" s="125"/>
      <c r="C5" s="125"/>
      <c r="D5" s="119" t="s">
        <v>134</v>
      </c>
      <c r="E5" s="125"/>
      <c r="F5" s="125"/>
      <c r="G5" s="125"/>
      <c r="H5" s="125"/>
      <c r="I5" s="125"/>
      <c r="J5" s="125"/>
    </row>
    <row r="6" ht="19.5" customHeight="1" spans="1:10">
      <c r="A6" s="125"/>
      <c r="B6" s="125"/>
      <c r="C6" s="125"/>
      <c r="D6" s="119"/>
      <c r="E6" s="125"/>
      <c r="F6" s="125"/>
      <c r="G6" s="125"/>
      <c r="H6" s="125"/>
      <c r="I6" s="125"/>
      <c r="J6" s="125"/>
    </row>
    <row r="7" ht="19.5" customHeight="1" spans="1:10">
      <c r="A7" s="125"/>
      <c r="B7" s="125"/>
      <c r="C7" s="125"/>
      <c r="D7" s="119"/>
      <c r="E7" s="125"/>
      <c r="F7" s="125"/>
      <c r="G7" s="125"/>
      <c r="H7" s="125"/>
      <c r="I7" s="125"/>
      <c r="J7" s="125"/>
    </row>
    <row r="8" ht="19.5" customHeight="1" spans="1:10">
      <c r="A8" s="119" t="s">
        <v>137</v>
      </c>
      <c r="B8" s="119" t="s">
        <v>138</v>
      </c>
      <c r="C8" s="119" t="s">
        <v>139</v>
      </c>
      <c r="D8" s="119" t="s">
        <v>10</v>
      </c>
      <c r="E8" s="125" t="s">
        <v>11</v>
      </c>
      <c r="F8" s="125" t="s">
        <v>12</v>
      </c>
      <c r="G8" s="125" t="s">
        <v>21</v>
      </c>
      <c r="H8" s="125" t="s">
        <v>25</v>
      </c>
      <c r="I8" s="125" t="s">
        <v>30</v>
      </c>
      <c r="J8" s="125" t="s">
        <v>35</v>
      </c>
    </row>
    <row r="9" ht="19.5" customHeight="1" spans="1:10">
      <c r="A9" s="119"/>
      <c r="B9" s="119"/>
      <c r="C9" s="119"/>
      <c r="D9" s="119" t="s">
        <v>140</v>
      </c>
      <c r="E9" s="122" t="s">
        <v>108</v>
      </c>
      <c r="F9" s="122" t="s">
        <v>202</v>
      </c>
      <c r="G9" s="122" t="s">
        <v>203</v>
      </c>
      <c r="H9" s="122"/>
      <c r="I9" s="122"/>
      <c r="J9" s="122"/>
    </row>
    <row r="10" ht="19.5" customHeight="1" spans="1:10">
      <c r="A10" s="131" t="s">
        <v>141</v>
      </c>
      <c r="B10" s="131"/>
      <c r="C10" s="131"/>
      <c r="D10" s="131" t="s">
        <v>142</v>
      </c>
      <c r="E10" s="122" t="s">
        <v>46</v>
      </c>
      <c r="F10" s="122" t="s">
        <v>46</v>
      </c>
      <c r="G10" s="122"/>
      <c r="H10" s="122"/>
      <c r="I10" s="122"/>
      <c r="J10" s="122"/>
    </row>
    <row r="11" ht="19.5" customHeight="1" spans="1:10">
      <c r="A11" s="131" t="s">
        <v>143</v>
      </c>
      <c r="B11" s="131"/>
      <c r="C11" s="131"/>
      <c r="D11" s="131" t="s">
        <v>144</v>
      </c>
      <c r="E11" s="122" t="s">
        <v>46</v>
      </c>
      <c r="F11" s="122" t="s">
        <v>46</v>
      </c>
      <c r="G11" s="122"/>
      <c r="H11" s="122"/>
      <c r="I11" s="122"/>
      <c r="J11" s="122"/>
    </row>
    <row r="12" ht="19.5" customHeight="1" spans="1:10">
      <c r="A12" s="131" t="s">
        <v>145</v>
      </c>
      <c r="B12" s="131"/>
      <c r="C12" s="131"/>
      <c r="D12" s="131" t="s">
        <v>146</v>
      </c>
      <c r="E12" s="122" t="s">
        <v>147</v>
      </c>
      <c r="F12" s="122" t="s">
        <v>147</v>
      </c>
      <c r="G12" s="122"/>
      <c r="H12" s="122"/>
      <c r="I12" s="122"/>
      <c r="J12" s="122"/>
    </row>
    <row r="13" ht="19.5" customHeight="1" spans="1:10">
      <c r="A13" s="131" t="s">
        <v>148</v>
      </c>
      <c r="B13" s="131"/>
      <c r="C13" s="131"/>
      <c r="D13" s="131" t="s">
        <v>149</v>
      </c>
      <c r="E13" s="122" t="s">
        <v>150</v>
      </c>
      <c r="F13" s="122" t="s">
        <v>150</v>
      </c>
      <c r="G13" s="122"/>
      <c r="H13" s="122"/>
      <c r="I13" s="122"/>
      <c r="J13" s="122"/>
    </row>
    <row r="14" ht="19.5" customHeight="1" spans="1:10">
      <c r="A14" s="131" t="s">
        <v>151</v>
      </c>
      <c r="B14" s="131"/>
      <c r="C14" s="131"/>
      <c r="D14" s="131" t="s">
        <v>152</v>
      </c>
      <c r="E14" s="122" t="s">
        <v>50</v>
      </c>
      <c r="F14" s="122" t="s">
        <v>204</v>
      </c>
      <c r="G14" s="122" t="s">
        <v>203</v>
      </c>
      <c r="H14" s="122"/>
      <c r="I14" s="122"/>
      <c r="J14" s="122"/>
    </row>
    <row r="15" ht="19.5" customHeight="1" spans="1:10">
      <c r="A15" s="131" t="s">
        <v>155</v>
      </c>
      <c r="B15" s="131"/>
      <c r="C15" s="131"/>
      <c r="D15" s="131" t="s">
        <v>156</v>
      </c>
      <c r="E15" s="122" t="s">
        <v>205</v>
      </c>
      <c r="F15" s="122" t="s">
        <v>206</v>
      </c>
      <c r="G15" s="122" t="s">
        <v>207</v>
      </c>
      <c r="H15" s="122"/>
      <c r="I15" s="122"/>
      <c r="J15" s="122"/>
    </row>
    <row r="16" ht="19.5" customHeight="1" spans="1:10">
      <c r="A16" s="131" t="s">
        <v>159</v>
      </c>
      <c r="B16" s="131"/>
      <c r="C16" s="131"/>
      <c r="D16" s="131" t="s">
        <v>160</v>
      </c>
      <c r="E16" s="122" t="s">
        <v>206</v>
      </c>
      <c r="F16" s="122" t="s">
        <v>206</v>
      </c>
      <c r="G16" s="122"/>
      <c r="H16" s="122"/>
      <c r="I16" s="122"/>
      <c r="J16" s="122"/>
    </row>
    <row r="17" ht="19.5" customHeight="1" spans="1:10">
      <c r="A17" s="131" t="s">
        <v>163</v>
      </c>
      <c r="B17" s="131"/>
      <c r="C17" s="131"/>
      <c r="D17" s="131" t="s">
        <v>164</v>
      </c>
      <c r="E17" s="122" t="s">
        <v>208</v>
      </c>
      <c r="F17" s="122"/>
      <c r="G17" s="122" t="s">
        <v>208</v>
      </c>
      <c r="H17" s="122"/>
      <c r="I17" s="122"/>
      <c r="J17" s="122"/>
    </row>
    <row r="18" ht="19.5" customHeight="1" spans="1:10">
      <c r="A18" s="131" t="s">
        <v>166</v>
      </c>
      <c r="B18" s="131"/>
      <c r="C18" s="131"/>
      <c r="D18" s="131" t="s">
        <v>167</v>
      </c>
      <c r="E18" s="122" t="s">
        <v>209</v>
      </c>
      <c r="F18" s="122"/>
      <c r="G18" s="122" t="s">
        <v>209</v>
      </c>
      <c r="H18" s="122"/>
      <c r="I18" s="122"/>
      <c r="J18" s="122"/>
    </row>
    <row r="19" ht="19.5" customHeight="1" spans="1:10">
      <c r="A19" s="131" t="s">
        <v>169</v>
      </c>
      <c r="B19" s="131"/>
      <c r="C19" s="131"/>
      <c r="D19" s="131" t="s">
        <v>170</v>
      </c>
      <c r="E19" s="122" t="s">
        <v>171</v>
      </c>
      <c r="F19" s="122"/>
      <c r="G19" s="122" t="s">
        <v>171</v>
      </c>
      <c r="H19" s="122"/>
      <c r="I19" s="122"/>
      <c r="J19" s="122"/>
    </row>
    <row r="20" ht="19.5" customHeight="1" spans="1:10">
      <c r="A20" s="131" t="s">
        <v>210</v>
      </c>
      <c r="B20" s="131"/>
      <c r="C20" s="131"/>
      <c r="D20" s="131" t="s">
        <v>211</v>
      </c>
      <c r="E20" s="122" t="s">
        <v>212</v>
      </c>
      <c r="F20" s="122"/>
      <c r="G20" s="122" t="s">
        <v>212</v>
      </c>
      <c r="H20" s="122"/>
      <c r="I20" s="122"/>
      <c r="J20" s="122"/>
    </row>
    <row r="21" ht="19.5" customHeight="1" spans="1:10">
      <c r="A21" s="131" t="s">
        <v>213</v>
      </c>
      <c r="B21" s="131"/>
      <c r="C21" s="131"/>
      <c r="D21" s="131" t="s">
        <v>214</v>
      </c>
      <c r="E21" s="122" t="s">
        <v>212</v>
      </c>
      <c r="F21" s="122"/>
      <c r="G21" s="122" t="s">
        <v>212</v>
      </c>
      <c r="H21" s="122"/>
      <c r="I21" s="122"/>
      <c r="J21" s="122"/>
    </row>
    <row r="22" ht="19.5" customHeight="1" spans="1:10">
      <c r="A22" s="131" t="s">
        <v>172</v>
      </c>
      <c r="B22" s="131"/>
      <c r="C22" s="131"/>
      <c r="D22" s="131" t="s">
        <v>173</v>
      </c>
      <c r="E22" s="122" t="s">
        <v>174</v>
      </c>
      <c r="F22" s="122" t="s">
        <v>174</v>
      </c>
      <c r="G22" s="122"/>
      <c r="H22" s="122"/>
      <c r="I22" s="122"/>
      <c r="J22" s="122"/>
    </row>
    <row r="23" ht="19.5" customHeight="1" spans="1:10">
      <c r="A23" s="131" t="s">
        <v>175</v>
      </c>
      <c r="B23" s="131"/>
      <c r="C23" s="131"/>
      <c r="D23" s="131" t="s">
        <v>176</v>
      </c>
      <c r="E23" s="122" t="s">
        <v>177</v>
      </c>
      <c r="F23" s="122" t="s">
        <v>177</v>
      </c>
      <c r="G23" s="122"/>
      <c r="H23" s="122"/>
      <c r="I23" s="122"/>
      <c r="J23" s="122"/>
    </row>
    <row r="24" ht="19.5" customHeight="1" spans="1:10">
      <c r="A24" s="131" t="s">
        <v>178</v>
      </c>
      <c r="B24" s="131"/>
      <c r="C24" s="131"/>
      <c r="D24" s="131" t="s">
        <v>179</v>
      </c>
      <c r="E24" s="122" t="s">
        <v>180</v>
      </c>
      <c r="F24" s="122" t="s">
        <v>180</v>
      </c>
      <c r="G24" s="122"/>
      <c r="H24" s="122"/>
      <c r="I24" s="122"/>
      <c r="J24" s="122"/>
    </row>
    <row r="25" ht="19.5" customHeight="1" spans="1:10">
      <c r="A25" s="131" t="s">
        <v>181</v>
      </c>
      <c r="B25" s="131"/>
      <c r="C25" s="131"/>
      <c r="D25" s="131" t="s">
        <v>182</v>
      </c>
      <c r="E25" s="122" t="s">
        <v>183</v>
      </c>
      <c r="F25" s="122" t="s">
        <v>183</v>
      </c>
      <c r="G25" s="122"/>
      <c r="H25" s="122"/>
      <c r="I25" s="122"/>
      <c r="J25" s="122"/>
    </row>
    <row r="26" ht="19.5" customHeight="1" spans="1:10">
      <c r="A26" s="131" t="s">
        <v>184</v>
      </c>
      <c r="B26" s="131"/>
      <c r="C26" s="131"/>
      <c r="D26" s="131" t="s">
        <v>185</v>
      </c>
      <c r="E26" s="122" t="s">
        <v>81</v>
      </c>
      <c r="F26" s="122" t="s">
        <v>81</v>
      </c>
      <c r="G26" s="122"/>
      <c r="H26" s="122"/>
      <c r="I26" s="122"/>
      <c r="J26" s="122"/>
    </row>
    <row r="27" ht="19.5" customHeight="1" spans="1:10">
      <c r="A27" s="131" t="s">
        <v>186</v>
      </c>
      <c r="B27" s="131"/>
      <c r="C27" s="131"/>
      <c r="D27" s="131" t="s">
        <v>187</v>
      </c>
      <c r="E27" s="122" t="s">
        <v>81</v>
      </c>
      <c r="F27" s="122" t="s">
        <v>81</v>
      </c>
      <c r="G27" s="122"/>
      <c r="H27" s="122"/>
      <c r="I27" s="122"/>
      <c r="J27" s="122"/>
    </row>
    <row r="28" ht="19.5" customHeight="1" spans="1:10">
      <c r="A28" s="131" t="s">
        <v>188</v>
      </c>
      <c r="B28" s="131"/>
      <c r="C28" s="131"/>
      <c r="D28" s="131" t="s">
        <v>189</v>
      </c>
      <c r="E28" s="122" t="s">
        <v>190</v>
      </c>
      <c r="F28" s="122" t="s">
        <v>190</v>
      </c>
      <c r="G28" s="122"/>
      <c r="H28" s="122"/>
      <c r="I28" s="122"/>
      <c r="J28" s="122"/>
    </row>
    <row r="29" ht="19.5" customHeight="1" spans="1:10">
      <c r="A29" s="131" t="s">
        <v>191</v>
      </c>
      <c r="B29" s="131"/>
      <c r="C29" s="131"/>
      <c r="D29" s="131" t="s">
        <v>192</v>
      </c>
      <c r="E29" s="122" t="s">
        <v>193</v>
      </c>
      <c r="F29" s="122" t="s">
        <v>193</v>
      </c>
      <c r="G29" s="122"/>
      <c r="H29" s="122"/>
      <c r="I29" s="122"/>
      <c r="J29" s="122"/>
    </row>
    <row r="30" ht="19.5" customHeight="1" spans="1:10">
      <c r="A30" s="131" t="s">
        <v>215</v>
      </c>
      <c r="B30" s="131"/>
      <c r="C30" s="131"/>
      <c r="D30" s="131"/>
      <c r="E30" s="131"/>
      <c r="F30" s="131"/>
      <c r="G30" s="131"/>
      <c r="H30" s="131"/>
      <c r="I30" s="131"/>
      <c r="J30" s="131"/>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216</v>
      </c>
    </row>
    <row r="2" ht="14.25" spans="9:9">
      <c r="I2" s="117" t="s">
        <v>217</v>
      </c>
    </row>
    <row r="3" ht="14.25" spans="1:9">
      <c r="A3" s="118" t="s">
        <v>2</v>
      </c>
      <c r="I3" s="117" t="s">
        <v>3</v>
      </c>
    </row>
    <row r="4" ht="19.5" customHeight="1" spans="1:9">
      <c r="A4" s="119" t="s">
        <v>218</v>
      </c>
      <c r="B4" s="119"/>
      <c r="C4" s="119"/>
      <c r="D4" s="119" t="s">
        <v>219</v>
      </c>
      <c r="E4" s="119"/>
      <c r="F4" s="119"/>
      <c r="G4" s="119"/>
      <c r="H4" s="119"/>
      <c r="I4" s="119"/>
    </row>
    <row r="5" ht="19.5" customHeight="1" spans="1:9">
      <c r="A5" s="125" t="s">
        <v>220</v>
      </c>
      <c r="B5" s="125" t="s">
        <v>7</v>
      </c>
      <c r="C5" s="125" t="s">
        <v>221</v>
      </c>
      <c r="D5" s="125" t="s">
        <v>222</v>
      </c>
      <c r="E5" s="125" t="s">
        <v>7</v>
      </c>
      <c r="F5" s="119" t="s">
        <v>140</v>
      </c>
      <c r="G5" s="125" t="s">
        <v>223</v>
      </c>
      <c r="H5" s="125" t="s">
        <v>224</v>
      </c>
      <c r="I5" s="125" t="s">
        <v>225</v>
      </c>
    </row>
    <row r="6" ht="19.5" customHeight="1" spans="1:9">
      <c r="A6" s="125"/>
      <c r="B6" s="125"/>
      <c r="C6" s="125"/>
      <c r="D6" s="125"/>
      <c r="E6" s="125"/>
      <c r="F6" s="119" t="s">
        <v>135</v>
      </c>
      <c r="G6" s="125" t="s">
        <v>223</v>
      </c>
      <c r="H6" s="125"/>
      <c r="I6" s="125"/>
    </row>
    <row r="7" ht="19.5" customHeight="1" spans="1:9">
      <c r="A7" s="119" t="s">
        <v>226</v>
      </c>
      <c r="B7" s="119"/>
      <c r="C7" s="119" t="s">
        <v>11</v>
      </c>
      <c r="D7" s="119" t="s">
        <v>226</v>
      </c>
      <c r="E7" s="119"/>
      <c r="F7" s="119" t="s">
        <v>12</v>
      </c>
      <c r="G7" s="119" t="s">
        <v>21</v>
      </c>
      <c r="H7" s="119" t="s">
        <v>25</v>
      </c>
      <c r="I7" s="119" t="s">
        <v>30</v>
      </c>
    </row>
    <row r="8" ht="19.5" customHeight="1" spans="1:9">
      <c r="A8" s="120" t="s">
        <v>227</v>
      </c>
      <c r="B8" s="119" t="s">
        <v>11</v>
      </c>
      <c r="C8" s="122" t="s">
        <v>14</v>
      </c>
      <c r="D8" s="120" t="s">
        <v>15</v>
      </c>
      <c r="E8" s="119" t="s">
        <v>23</v>
      </c>
      <c r="F8" s="122"/>
      <c r="G8" s="122"/>
      <c r="H8" s="122"/>
      <c r="I8" s="122"/>
    </row>
    <row r="9" ht="19.5" customHeight="1" spans="1:9">
      <c r="A9" s="120" t="s">
        <v>228</v>
      </c>
      <c r="B9" s="119" t="s">
        <v>12</v>
      </c>
      <c r="C9" s="122"/>
      <c r="D9" s="120" t="s">
        <v>18</v>
      </c>
      <c r="E9" s="119" t="s">
        <v>28</v>
      </c>
      <c r="F9" s="122"/>
      <c r="G9" s="122"/>
      <c r="H9" s="122"/>
      <c r="I9" s="122"/>
    </row>
    <row r="10" ht="19.5" customHeight="1" spans="1:9">
      <c r="A10" s="120" t="s">
        <v>229</v>
      </c>
      <c r="B10" s="119" t="s">
        <v>21</v>
      </c>
      <c r="C10" s="122"/>
      <c r="D10" s="120" t="s">
        <v>22</v>
      </c>
      <c r="E10" s="119" t="s">
        <v>33</v>
      </c>
      <c r="F10" s="122"/>
      <c r="G10" s="122"/>
      <c r="H10" s="122"/>
      <c r="I10" s="122"/>
    </row>
    <row r="11" ht="19.5" customHeight="1" spans="1:9">
      <c r="A11" s="120"/>
      <c r="B11" s="119" t="s">
        <v>25</v>
      </c>
      <c r="C11" s="122"/>
      <c r="D11" s="120" t="s">
        <v>27</v>
      </c>
      <c r="E11" s="119" t="s">
        <v>37</v>
      </c>
      <c r="F11" s="122"/>
      <c r="G11" s="122"/>
      <c r="H11" s="122"/>
      <c r="I11" s="122"/>
    </row>
    <row r="12" ht="19.5" customHeight="1" spans="1:9">
      <c r="A12" s="120"/>
      <c r="B12" s="119" t="s">
        <v>30</v>
      </c>
      <c r="C12" s="122"/>
      <c r="D12" s="120" t="s">
        <v>32</v>
      </c>
      <c r="E12" s="119" t="s">
        <v>41</v>
      </c>
      <c r="F12" s="122"/>
      <c r="G12" s="122"/>
      <c r="H12" s="122"/>
      <c r="I12" s="122"/>
    </row>
    <row r="13" ht="19.5" customHeight="1" spans="1:9">
      <c r="A13" s="120"/>
      <c r="B13" s="119" t="s">
        <v>35</v>
      </c>
      <c r="C13" s="122"/>
      <c r="D13" s="120" t="s">
        <v>36</v>
      </c>
      <c r="E13" s="119" t="s">
        <v>45</v>
      </c>
      <c r="F13" s="122"/>
      <c r="G13" s="122"/>
      <c r="H13" s="122"/>
      <c r="I13" s="122"/>
    </row>
    <row r="14" ht="19.5" customHeight="1" spans="1:9">
      <c r="A14" s="120"/>
      <c r="B14" s="119" t="s">
        <v>39</v>
      </c>
      <c r="C14" s="122"/>
      <c r="D14" s="120" t="s">
        <v>40</v>
      </c>
      <c r="E14" s="119" t="s">
        <v>49</v>
      </c>
      <c r="F14" s="122"/>
      <c r="G14" s="122"/>
      <c r="H14" s="122"/>
      <c r="I14" s="122"/>
    </row>
    <row r="15" ht="19.5" customHeight="1" spans="1:9">
      <c r="A15" s="120"/>
      <c r="B15" s="119" t="s">
        <v>43</v>
      </c>
      <c r="C15" s="122"/>
      <c r="D15" s="120" t="s">
        <v>44</v>
      </c>
      <c r="E15" s="119" t="s">
        <v>53</v>
      </c>
      <c r="F15" s="122" t="s">
        <v>46</v>
      </c>
      <c r="G15" s="122" t="s">
        <v>46</v>
      </c>
      <c r="H15" s="122"/>
      <c r="I15" s="122"/>
    </row>
    <row r="16" ht="19.5" customHeight="1" spans="1:9">
      <c r="A16" s="120"/>
      <c r="B16" s="119" t="s">
        <v>47</v>
      </c>
      <c r="C16" s="122"/>
      <c r="D16" s="120" t="s">
        <v>48</v>
      </c>
      <c r="E16" s="119" t="s">
        <v>56</v>
      </c>
      <c r="F16" s="122" t="s">
        <v>154</v>
      </c>
      <c r="G16" s="122" t="s">
        <v>154</v>
      </c>
      <c r="H16" s="122"/>
      <c r="I16" s="122"/>
    </row>
    <row r="17" ht="19.5" customHeight="1" spans="1:9">
      <c r="A17" s="120"/>
      <c r="B17" s="119" t="s">
        <v>51</v>
      </c>
      <c r="C17" s="122"/>
      <c r="D17" s="120" t="s">
        <v>52</v>
      </c>
      <c r="E17" s="119" t="s">
        <v>59</v>
      </c>
      <c r="F17" s="122"/>
      <c r="G17" s="122"/>
      <c r="H17" s="122"/>
      <c r="I17" s="122"/>
    </row>
    <row r="18" ht="19.5" customHeight="1" spans="1:9">
      <c r="A18" s="120"/>
      <c r="B18" s="119" t="s">
        <v>54</v>
      </c>
      <c r="C18" s="122"/>
      <c r="D18" s="120" t="s">
        <v>55</v>
      </c>
      <c r="E18" s="119" t="s">
        <v>62</v>
      </c>
      <c r="F18" s="122"/>
      <c r="G18" s="122"/>
      <c r="H18" s="122"/>
      <c r="I18" s="122"/>
    </row>
    <row r="19" ht="19.5" customHeight="1" spans="1:9">
      <c r="A19" s="120"/>
      <c r="B19" s="119" t="s">
        <v>57</v>
      </c>
      <c r="C19" s="122"/>
      <c r="D19" s="120" t="s">
        <v>58</v>
      </c>
      <c r="E19" s="119" t="s">
        <v>65</v>
      </c>
      <c r="F19" s="122"/>
      <c r="G19" s="122"/>
      <c r="H19" s="122"/>
      <c r="I19" s="122"/>
    </row>
    <row r="20" ht="19.5" customHeight="1" spans="1:9">
      <c r="A20" s="120"/>
      <c r="B20" s="119" t="s">
        <v>60</v>
      </c>
      <c r="C20" s="122"/>
      <c r="D20" s="120" t="s">
        <v>61</v>
      </c>
      <c r="E20" s="119" t="s">
        <v>68</v>
      </c>
      <c r="F20" s="122"/>
      <c r="G20" s="122"/>
      <c r="H20" s="122"/>
      <c r="I20" s="122"/>
    </row>
    <row r="21" ht="19.5" customHeight="1" spans="1:9">
      <c r="A21" s="120"/>
      <c r="B21" s="119" t="s">
        <v>63</v>
      </c>
      <c r="C21" s="122"/>
      <c r="D21" s="120" t="s">
        <v>64</v>
      </c>
      <c r="E21" s="119" t="s">
        <v>71</v>
      </c>
      <c r="F21" s="122"/>
      <c r="G21" s="122"/>
      <c r="H21" s="122"/>
      <c r="I21" s="122"/>
    </row>
    <row r="22" ht="19.5" customHeight="1" spans="1:9">
      <c r="A22" s="120"/>
      <c r="B22" s="119" t="s">
        <v>66</v>
      </c>
      <c r="C22" s="122"/>
      <c r="D22" s="120" t="s">
        <v>67</v>
      </c>
      <c r="E22" s="119" t="s">
        <v>74</v>
      </c>
      <c r="F22" s="122"/>
      <c r="G22" s="122"/>
      <c r="H22" s="122"/>
      <c r="I22" s="122"/>
    </row>
    <row r="23" ht="19.5" customHeight="1" spans="1:9">
      <c r="A23" s="120"/>
      <c r="B23" s="119" t="s">
        <v>69</v>
      </c>
      <c r="C23" s="122"/>
      <c r="D23" s="120" t="s">
        <v>70</v>
      </c>
      <c r="E23" s="119" t="s">
        <v>77</v>
      </c>
      <c r="F23" s="122"/>
      <c r="G23" s="122"/>
      <c r="H23" s="122"/>
      <c r="I23" s="122"/>
    </row>
    <row r="24" ht="19.5" customHeight="1" spans="1:9">
      <c r="A24" s="120"/>
      <c r="B24" s="119" t="s">
        <v>72</v>
      </c>
      <c r="C24" s="122"/>
      <c r="D24" s="120" t="s">
        <v>73</v>
      </c>
      <c r="E24" s="119" t="s">
        <v>80</v>
      </c>
      <c r="F24" s="122"/>
      <c r="G24" s="122"/>
      <c r="H24" s="122"/>
      <c r="I24" s="122"/>
    </row>
    <row r="25" ht="19.5" customHeight="1" spans="1:9">
      <c r="A25" s="120"/>
      <c r="B25" s="119" t="s">
        <v>75</v>
      </c>
      <c r="C25" s="122"/>
      <c r="D25" s="120" t="s">
        <v>76</v>
      </c>
      <c r="E25" s="119" t="s">
        <v>84</v>
      </c>
      <c r="F25" s="122"/>
      <c r="G25" s="122"/>
      <c r="H25" s="122"/>
      <c r="I25" s="122"/>
    </row>
    <row r="26" ht="19.5" customHeight="1" spans="1:9">
      <c r="A26" s="120"/>
      <c r="B26" s="119" t="s">
        <v>78</v>
      </c>
      <c r="C26" s="122"/>
      <c r="D26" s="120" t="s">
        <v>79</v>
      </c>
      <c r="E26" s="119" t="s">
        <v>87</v>
      </c>
      <c r="F26" s="122" t="s">
        <v>81</v>
      </c>
      <c r="G26" s="122" t="s">
        <v>81</v>
      </c>
      <c r="H26" s="122"/>
      <c r="I26" s="122"/>
    </row>
    <row r="27" ht="19.5" customHeight="1" spans="1:9">
      <c r="A27" s="120"/>
      <c r="B27" s="119" t="s">
        <v>82</v>
      </c>
      <c r="C27" s="122"/>
      <c r="D27" s="120" t="s">
        <v>83</v>
      </c>
      <c r="E27" s="119" t="s">
        <v>90</v>
      </c>
      <c r="F27" s="122"/>
      <c r="G27" s="122"/>
      <c r="H27" s="122"/>
      <c r="I27" s="122"/>
    </row>
    <row r="28" ht="19.5" customHeight="1" spans="1:9">
      <c r="A28" s="120"/>
      <c r="B28" s="119" t="s">
        <v>85</v>
      </c>
      <c r="C28" s="122"/>
      <c r="D28" s="120" t="s">
        <v>86</v>
      </c>
      <c r="E28" s="119" t="s">
        <v>93</v>
      </c>
      <c r="F28" s="122"/>
      <c r="G28" s="122"/>
      <c r="H28" s="122"/>
      <c r="I28" s="122"/>
    </row>
    <row r="29" ht="19.5" customHeight="1" spans="1:9">
      <c r="A29" s="120"/>
      <c r="B29" s="119" t="s">
        <v>88</v>
      </c>
      <c r="C29" s="122"/>
      <c r="D29" s="120" t="s">
        <v>89</v>
      </c>
      <c r="E29" s="119" t="s">
        <v>96</v>
      </c>
      <c r="F29" s="122"/>
      <c r="G29" s="122"/>
      <c r="H29" s="122"/>
      <c r="I29" s="122"/>
    </row>
    <row r="30" ht="19.5" customHeight="1" spans="1:9">
      <c r="A30" s="120"/>
      <c r="B30" s="119" t="s">
        <v>91</v>
      </c>
      <c r="C30" s="122"/>
      <c r="D30" s="120" t="s">
        <v>92</v>
      </c>
      <c r="E30" s="119" t="s">
        <v>99</v>
      </c>
      <c r="F30" s="122"/>
      <c r="G30" s="122"/>
      <c r="H30" s="122"/>
      <c r="I30" s="122"/>
    </row>
    <row r="31" ht="19.5" customHeight="1" spans="1:9">
      <c r="A31" s="120"/>
      <c r="B31" s="119" t="s">
        <v>94</v>
      </c>
      <c r="C31" s="122"/>
      <c r="D31" s="120" t="s">
        <v>95</v>
      </c>
      <c r="E31" s="119" t="s">
        <v>102</v>
      </c>
      <c r="F31" s="122"/>
      <c r="G31" s="122"/>
      <c r="H31" s="122"/>
      <c r="I31" s="122"/>
    </row>
    <row r="32" ht="19.5" customHeight="1" spans="1:9">
      <c r="A32" s="120"/>
      <c r="B32" s="119" t="s">
        <v>97</v>
      </c>
      <c r="C32" s="122"/>
      <c r="D32" s="120" t="s">
        <v>98</v>
      </c>
      <c r="E32" s="119" t="s">
        <v>107</v>
      </c>
      <c r="F32" s="122"/>
      <c r="G32" s="122"/>
      <c r="H32" s="122"/>
      <c r="I32" s="122"/>
    </row>
    <row r="33" ht="19.5" customHeight="1" spans="1:9">
      <c r="A33" s="120"/>
      <c r="B33" s="119" t="s">
        <v>100</v>
      </c>
      <c r="C33" s="122"/>
      <c r="D33" s="120" t="s">
        <v>101</v>
      </c>
      <c r="E33" s="119" t="s">
        <v>112</v>
      </c>
      <c r="F33" s="122"/>
      <c r="G33" s="122"/>
      <c r="H33" s="122"/>
      <c r="I33" s="122"/>
    </row>
    <row r="34" ht="19.5" customHeight="1" spans="1:9">
      <c r="A34" s="119" t="s">
        <v>103</v>
      </c>
      <c r="B34" s="119" t="s">
        <v>104</v>
      </c>
      <c r="C34" s="122" t="s">
        <v>14</v>
      </c>
      <c r="D34" s="119" t="s">
        <v>106</v>
      </c>
      <c r="E34" s="119" t="s">
        <v>117</v>
      </c>
      <c r="F34" s="122" t="s">
        <v>14</v>
      </c>
      <c r="G34" s="122" t="s">
        <v>14</v>
      </c>
      <c r="H34" s="122"/>
      <c r="I34" s="122"/>
    </row>
    <row r="35" ht="19.5" customHeight="1" spans="1:9">
      <c r="A35" s="120" t="s">
        <v>230</v>
      </c>
      <c r="B35" s="119" t="s">
        <v>110</v>
      </c>
      <c r="C35" s="122" t="s">
        <v>26</v>
      </c>
      <c r="D35" s="120" t="s">
        <v>231</v>
      </c>
      <c r="E35" s="119" t="s">
        <v>122</v>
      </c>
      <c r="F35" s="122" t="s">
        <v>26</v>
      </c>
      <c r="G35" s="122" t="s">
        <v>26</v>
      </c>
      <c r="H35" s="122"/>
      <c r="I35" s="122"/>
    </row>
    <row r="36" ht="19.5" customHeight="1" spans="1:9">
      <c r="A36" s="120" t="s">
        <v>227</v>
      </c>
      <c r="B36" s="119" t="s">
        <v>114</v>
      </c>
      <c r="C36" s="122" t="s">
        <v>26</v>
      </c>
      <c r="D36" s="120"/>
      <c r="E36" s="119" t="s">
        <v>232</v>
      </c>
      <c r="F36" s="122"/>
      <c r="G36" s="122"/>
      <c r="H36" s="122"/>
      <c r="I36" s="122"/>
    </row>
    <row r="37" ht="19.5" customHeight="1" spans="1:9">
      <c r="A37" s="120" t="s">
        <v>228</v>
      </c>
      <c r="B37" s="119" t="s">
        <v>120</v>
      </c>
      <c r="C37" s="122"/>
      <c r="D37" s="119"/>
      <c r="E37" s="119" t="s">
        <v>233</v>
      </c>
      <c r="F37" s="122"/>
      <c r="G37" s="122"/>
      <c r="H37" s="122"/>
      <c r="I37" s="122"/>
    </row>
    <row r="38" ht="19.5" customHeight="1" spans="1:9">
      <c r="A38" s="120" t="s">
        <v>229</v>
      </c>
      <c r="B38" s="119" t="s">
        <v>16</v>
      </c>
      <c r="C38" s="122"/>
      <c r="D38" s="120"/>
      <c r="E38" s="119" t="s">
        <v>234</v>
      </c>
      <c r="F38" s="122"/>
      <c r="G38" s="122"/>
      <c r="H38" s="122"/>
      <c r="I38" s="122"/>
    </row>
    <row r="39" ht="19.5" customHeight="1" spans="1:9">
      <c r="A39" s="119" t="s">
        <v>119</v>
      </c>
      <c r="B39" s="119" t="s">
        <v>19</v>
      </c>
      <c r="C39" s="122" t="s">
        <v>14</v>
      </c>
      <c r="D39" s="119" t="s">
        <v>119</v>
      </c>
      <c r="E39" s="119" t="s">
        <v>235</v>
      </c>
      <c r="F39" s="122" t="s">
        <v>14</v>
      </c>
      <c r="G39" s="122" t="s">
        <v>14</v>
      </c>
      <c r="H39" s="122"/>
      <c r="I39" s="122"/>
    </row>
    <row r="40" ht="19.5" customHeight="1" spans="1:9">
      <c r="A40" s="131" t="s">
        <v>236</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H16"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0" t="s">
        <v>237</v>
      </c>
    </row>
    <row r="2" ht="14.25" spans="20:20">
      <c r="T2" s="117" t="s">
        <v>238</v>
      </c>
    </row>
    <row r="3" ht="14.25" spans="1:20">
      <c r="A3" s="118" t="s">
        <v>2</v>
      </c>
      <c r="T3" s="117" t="s">
        <v>3</v>
      </c>
    </row>
    <row r="4" ht="19.5" customHeight="1" spans="1:20">
      <c r="A4" s="125" t="s">
        <v>6</v>
      </c>
      <c r="B4" s="125"/>
      <c r="C4" s="125"/>
      <c r="D4" s="125"/>
      <c r="E4" s="125" t="s">
        <v>239</v>
      </c>
      <c r="F4" s="125"/>
      <c r="G4" s="125"/>
      <c r="H4" s="125" t="s">
        <v>240</v>
      </c>
      <c r="I4" s="125"/>
      <c r="J4" s="125"/>
      <c r="K4" s="125" t="s">
        <v>241</v>
      </c>
      <c r="L4" s="125"/>
      <c r="M4" s="125"/>
      <c r="N4" s="125"/>
      <c r="O4" s="125"/>
      <c r="P4" s="125" t="s">
        <v>116</v>
      </c>
      <c r="Q4" s="125"/>
      <c r="R4" s="125"/>
      <c r="S4" s="125"/>
      <c r="T4" s="125"/>
    </row>
    <row r="5" ht="19.5" customHeight="1" spans="1:20">
      <c r="A5" s="125" t="s">
        <v>133</v>
      </c>
      <c r="B5" s="125"/>
      <c r="C5" s="125"/>
      <c r="D5" s="125" t="s">
        <v>134</v>
      </c>
      <c r="E5" s="125" t="s">
        <v>140</v>
      </c>
      <c r="F5" s="125" t="s">
        <v>242</v>
      </c>
      <c r="G5" s="125" t="s">
        <v>243</v>
      </c>
      <c r="H5" s="125" t="s">
        <v>140</v>
      </c>
      <c r="I5" s="125" t="s">
        <v>197</v>
      </c>
      <c r="J5" s="125" t="s">
        <v>198</v>
      </c>
      <c r="K5" s="125" t="s">
        <v>140</v>
      </c>
      <c r="L5" s="125" t="s">
        <v>197</v>
      </c>
      <c r="M5" s="125"/>
      <c r="N5" s="125" t="s">
        <v>197</v>
      </c>
      <c r="O5" s="125" t="s">
        <v>198</v>
      </c>
      <c r="P5" s="125" t="s">
        <v>140</v>
      </c>
      <c r="Q5" s="125" t="s">
        <v>242</v>
      </c>
      <c r="R5" s="125" t="s">
        <v>243</v>
      </c>
      <c r="S5" s="125" t="s">
        <v>243</v>
      </c>
      <c r="T5" s="125"/>
    </row>
    <row r="6" ht="19.5" customHeight="1" spans="1:20">
      <c r="A6" s="125"/>
      <c r="B6" s="125"/>
      <c r="C6" s="125"/>
      <c r="D6" s="125"/>
      <c r="E6" s="125"/>
      <c r="F6" s="125"/>
      <c r="G6" s="125" t="s">
        <v>135</v>
      </c>
      <c r="H6" s="125"/>
      <c r="I6" s="125" t="s">
        <v>244</v>
      </c>
      <c r="J6" s="125" t="s">
        <v>135</v>
      </c>
      <c r="K6" s="125"/>
      <c r="L6" s="125" t="s">
        <v>135</v>
      </c>
      <c r="M6" s="125" t="s">
        <v>245</v>
      </c>
      <c r="N6" s="125" t="s">
        <v>244</v>
      </c>
      <c r="O6" s="125" t="s">
        <v>135</v>
      </c>
      <c r="P6" s="125"/>
      <c r="Q6" s="125"/>
      <c r="R6" s="125" t="s">
        <v>135</v>
      </c>
      <c r="S6" s="125" t="s">
        <v>246</v>
      </c>
      <c r="T6" s="125" t="s">
        <v>247</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137</v>
      </c>
      <c r="B8" s="125" t="s">
        <v>138</v>
      </c>
      <c r="C8" s="125" t="s">
        <v>139</v>
      </c>
      <c r="D8" s="125" t="s">
        <v>10</v>
      </c>
      <c r="E8" s="119" t="s">
        <v>11</v>
      </c>
      <c r="F8" s="119" t="s">
        <v>12</v>
      </c>
      <c r="G8" s="119" t="s">
        <v>21</v>
      </c>
      <c r="H8" s="119" t="s">
        <v>25</v>
      </c>
      <c r="I8" s="119" t="s">
        <v>30</v>
      </c>
      <c r="J8" s="119" t="s">
        <v>35</v>
      </c>
      <c r="K8" s="119" t="s">
        <v>39</v>
      </c>
      <c r="L8" s="119" t="s">
        <v>43</v>
      </c>
      <c r="M8" s="119" t="s">
        <v>47</v>
      </c>
      <c r="N8" s="119" t="s">
        <v>51</v>
      </c>
      <c r="O8" s="119" t="s">
        <v>54</v>
      </c>
      <c r="P8" s="119" t="s">
        <v>57</v>
      </c>
      <c r="Q8" s="119" t="s">
        <v>60</v>
      </c>
      <c r="R8" s="119" t="s">
        <v>63</v>
      </c>
      <c r="S8" s="119" t="s">
        <v>66</v>
      </c>
      <c r="T8" s="119" t="s">
        <v>69</v>
      </c>
    </row>
    <row r="9" ht="19.5" customHeight="1" spans="1:20">
      <c r="A9" s="125"/>
      <c r="B9" s="125"/>
      <c r="C9" s="125"/>
      <c r="D9" s="125" t="s">
        <v>140</v>
      </c>
      <c r="E9" s="122" t="s">
        <v>26</v>
      </c>
      <c r="F9" s="122" t="s">
        <v>26</v>
      </c>
      <c r="G9" s="122" t="s">
        <v>26</v>
      </c>
      <c r="H9" s="122" t="s">
        <v>14</v>
      </c>
      <c r="I9" s="122" t="s">
        <v>248</v>
      </c>
      <c r="J9" s="122" t="s">
        <v>249</v>
      </c>
      <c r="K9" s="122" t="s">
        <v>14</v>
      </c>
      <c r="L9" s="122" t="s">
        <v>248</v>
      </c>
      <c r="M9" s="122" t="s">
        <v>250</v>
      </c>
      <c r="N9" s="122" t="s">
        <v>251</v>
      </c>
      <c r="O9" s="122" t="s">
        <v>249</v>
      </c>
      <c r="P9" s="122" t="s">
        <v>26</v>
      </c>
      <c r="Q9" s="122" t="s">
        <v>26</v>
      </c>
      <c r="R9" s="122" t="s">
        <v>26</v>
      </c>
      <c r="S9" s="122" t="s">
        <v>26</v>
      </c>
      <c r="T9" s="122" t="s">
        <v>26</v>
      </c>
    </row>
    <row r="10" ht="19.5" customHeight="1" spans="1:20">
      <c r="A10" s="131" t="s">
        <v>141</v>
      </c>
      <c r="B10" s="131"/>
      <c r="C10" s="131"/>
      <c r="D10" s="131" t="s">
        <v>142</v>
      </c>
      <c r="E10" s="122" t="s">
        <v>26</v>
      </c>
      <c r="F10" s="122" t="s">
        <v>26</v>
      </c>
      <c r="G10" s="122" t="s">
        <v>26</v>
      </c>
      <c r="H10" s="122" t="s">
        <v>46</v>
      </c>
      <c r="I10" s="122" t="s">
        <v>46</v>
      </c>
      <c r="J10" s="122"/>
      <c r="K10" s="122" t="s">
        <v>46</v>
      </c>
      <c r="L10" s="122" t="s">
        <v>46</v>
      </c>
      <c r="M10" s="122" t="s">
        <v>46</v>
      </c>
      <c r="N10" s="122" t="s">
        <v>26</v>
      </c>
      <c r="O10" s="122"/>
      <c r="P10" s="122" t="s">
        <v>26</v>
      </c>
      <c r="Q10" s="122" t="s">
        <v>26</v>
      </c>
      <c r="R10" s="122" t="s">
        <v>26</v>
      </c>
      <c r="S10" s="122" t="s">
        <v>26</v>
      </c>
      <c r="T10" s="122" t="s">
        <v>26</v>
      </c>
    </row>
    <row r="11" ht="19.5" customHeight="1" spans="1:20">
      <c r="A11" s="131" t="s">
        <v>143</v>
      </c>
      <c r="B11" s="131"/>
      <c r="C11" s="131"/>
      <c r="D11" s="131" t="s">
        <v>144</v>
      </c>
      <c r="E11" s="122" t="s">
        <v>26</v>
      </c>
      <c r="F11" s="122" t="s">
        <v>26</v>
      </c>
      <c r="G11" s="122" t="s">
        <v>26</v>
      </c>
      <c r="H11" s="122" t="s">
        <v>46</v>
      </c>
      <c r="I11" s="122" t="s">
        <v>46</v>
      </c>
      <c r="J11" s="122"/>
      <c r="K11" s="122" t="s">
        <v>46</v>
      </c>
      <c r="L11" s="122" t="s">
        <v>46</v>
      </c>
      <c r="M11" s="122" t="s">
        <v>46</v>
      </c>
      <c r="N11" s="122" t="s">
        <v>26</v>
      </c>
      <c r="O11" s="122"/>
      <c r="P11" s="122" t="s">
        <v>26</v>
      </c>
      <c r="Q11" s="122" t="s">
        <v>26</v>
      </c>
      <c r="R11" s="122" t="s">
        <v>26</v>
      </c>
      <c r="S11" s="122" t="s">
        <v>26</v>
      </c>
      <c r="T11" s="122" t="s">
        <v>26</v>
      </c>
    </row>
    <row r="12" ht="19.5" customHeight="1" spans="1:20">
      <c r="A12" s="131" t="s">
        <v>145</v>
      </c>
      <c r="B12" s="131"/>
      <c r="C12" s="131"/>
      <c r="D12" s="131" t="s">
        <v>146</v>
      </c>
      <c r="E12" s="122" t="s">
        <v>26</v>
      </c>
      <c r="F12" s="122" t="s">
        <v>26</v>
      </c>
      <c r="G12" s="122" t="s">
        <v>26</v>
      </c>
      <c r="H12" s="122" t="s">
        <v>147</v>
      </c>
      <c r="I12" s="122" t="s">
        <v>147</v>
      </c>
      <c r="J12" s="122"/>
      <c r="K12" s="122" t="s">
        <v>147</v>
      </c>
      <c r="L12" s="122" t="s">
        <v>147</v>
      </c>
      <c r="M12" s="122" t="s">
        <v>147</v>
      </c>
      <c r="N12" s="122" t="s">
        <v>26</v>
      </c>
      <c r="O12" s="122"/>
      <c r="P12" s="122" t="s">
        <v>26</v>
      </c>
      <c r="Q12" s="122" t="s">
        <v>26</v>
      </c>
      <c r="R12" s="122" t="s">
        <v>26</v>
      </c>
      <c r="S12" s="122" t="s">
        <v>26</v>
      </c>
      <c r="T12" s="122" t="s">
        <v>26</v>
      </c>
    </row>
    <row r="13" ht="19.5" customHeight="1" spans="1:20">
      <c r="A13" s="131" t="s">
        <v>148</v>
      </c>
      <c r="B13" s="131"/>
      <c r="C13" s="131"/>
      <c r="D13" s="131" t="s">
        <v>149</v>
      </c>
      <c r="E13" s="122" t="s">
        <v>26</v>
      </c>
      <c r="F13" s="122" t="s">
        <v>26</v>
      </c>
      <c r="G13" s="122" t="s">
        <v>26</v>
      </c>
      <c r="H13" s="122" t="s">
        <v>150</v>
      </c>
      <c r="I13" s="122" t="s">
        <v>150</v>
      </c>
      <c r="J13" s="122"/>
      <c r="K13" s="122" t="s">
        <v>150</v>
      </c>
      <c r="L13" s="122" t="s">
        <v>150</v>
      </c>
      <c r="M13" s="122" t="s">
        <v>150</v>
      </c>
      <c r="N13" s="122" t="s">
        <v>26</v>
      </c>
      <c r="O13" s="122"/>
      <c r="P13" s="122" t="s">
        <v>26</v>
      </c>
      <c r="Q13" s="122" t="s">
        <v>26</v>
      </c>
      <c r="R13" s="122" t="s">
        <v>26</v>
      </c>
      <c r="S13" s="122" t="s">
        <v>26</v>
      </c>
      <c r="T13" s="122" t="s">
        <v>26</v>
      </c>
    </row>
    <row r="14" ht="19.5" customHeight="1" spans="1:20">
      <c r="A14" s="131" t="s">
        <v>252</v>
      </c>
      <c r="B14" s="131"/>
      <c r="C14" s="131"/>
      <c r="D14" s="131" t="s">
        <v>253</v>
      </c>
      <c r="E14" s="122" t="s">
        <v>26</v>
      </c>
      <c r="F14" s="122" t="s">
        <v>26</v>
      </c>
      <c r="G14" s="122" t="s">
        <v>26</v>
      </c>
      <c r="H14" s="122"/>
      <c r="I14" s="122"/>
      <c r="J14" s="122"/>
      <c r="K14" s="122"/>
      <c r="L14" s="122"/>
      <c r="M14" s="122"/>
      <c r="N14" s="122"/>
      <c r="O14" s="122"/>
      <c r="P14" s="122" t="s">
        <v>26</v>
      </c>
      <c r="Q14" s="122" t="s">
        <v>26</v>
      </c>
      <c r="R14" s="122"/>
      <c r="S14" s="122"/>
      <c r="T14" s="122"/>
    </row>
    <row r="15" ht="19.5" customHeight="1" spans="1:20">
      <c r="A15" s="131" t="s">
        <v>254</v>
      </c>
      <c r="B15" s="131"/>
      <c r="C15" s="131"/>
      <c r="D15" s="131" t="s">
        <v>255</v>
      </c>
      <c r="E15" s="122" t="s">
        <v>26</v>
      </c>
      <c r="F15" s="122" t="s">
        <v>26</v>
      </c>
      <c r="G15" s="122" t="s">
        <v>26</v>
      </c>
      <c r="H15" s="122"/>
      <c r="I15" s="122"/>
      <c r="J15" s="122"/>
      <c r="K15" s="122"/>
      <c r="L15" s="122"/>
      <c r="M15" s="122"/>
      <c r="N15" s="122"/>
      <c r="O15" s="122"/>
      <c r="P15" s="122" t="s">
        <v>26</v>
      </c>
      <c r="Q15" s="122" t="s">
        <v>26</v>
      </c>
      <c r="R15" s="122"/>
      <c r="S15" s="122"/>
      <c r="T15" s="122"/>
    </row>
    <row r="16" ht="19.5" customHeight="1" spans="1:20">
      <c r="A16" s="131" t="s">
        <v>151</v>
      </c>
      <c r="B16" s="131"/>
      <c r="C16" s="131"/>
      <c r="D16" s="131" t="s">
        <v>152</v>
      </c>
      <c r="E16" s="122" t="s">
        <v>26</v>
      </c>
      <c r="F16" s="122" t="s">
        <v>26</v>
      </c>
      <c r="G16" s="122" t="s">
        <v>26</v>
      </c>
      <c r="H16" s="122" t="s">
        <v>154</v>
      </c>
      <c r="I16" s="122" t="s">
        <v>256</v>
      </c>
      <c r="J16" s="122" t="s">
        <v>249</v>
      </c>
      <c r="K16" s="122" t="s">
        <v>154</v>
      </c>
      <c r="L16" s="122" t="s">
        <v>256</v>
      </c>
      <c r="M16" s="122" t="s">
        <v>257</v>
      </c>
      <c r="N16" s="122" t="s">
        <v>251</v>
      </c>
      <c r="O16" s="122" t="s">
        <v>249</v>
      </c>
      <c r="P16" s="122" t="s">
        <v>26</v>
      </c>
      <c r="Q16" s="122" t="s">
        <v>26</v>
      </c>
      <c r="R16" s="122" t="s">
        <v>26</v>
      </c>
      <c r="S16" s="122" t="s">
        <v>26</v>
      </c>
      <c r="T16" s="122" t="s">
        <v>26</v>
      </c>
    </row>
    <row r="17" ht="19.5" customHeight="1" spans="1:20">
      <c r="A17" s="131" t="s">
        <v>155</v>
      </c>
      <c r="B17" s="131"/>
      <c r="C17" s="131"/>
      <c r="D17" s="131" t="s">
        <v>156</v>
      </c>
      <c r="E17" s="122" t="s">
        <v>26</v>
      </c>
      <c r="F17" s="122" t="s">
        <v>26</v>
      </c>
      <c r="G17" s="122" t="s">
        <v>26</v>
      </c>
      <c r="H17" s="122" t="s">
        <v>158</v>
      </c>
      <c r="I17" s="122" t="s">
        <v>162</v>
      </c>
      <c r="J17" s="122" t="s">
        <v>249</v>
      </c>
      <c r="K17" s="122" t="s">
        <v>158</v>
      </c>
      <c r="L17" s="122" t="s">
        <v>162</v>
      </c>
      <c r="M17" s="122" t="s">
        <v>258</v>
      </c>
      <c r="N17" s="122" t="s">
        <v>251</v>
      </c>
      <c r="O17" s="122" t="s">
        <v>249</v>
      </c>
      <c r="P17" s="122" t="s">
        <v>26</v>
      </c>
      <c r="Q17" s="122" t="s">
        <v>26</v>
      </c>
      <c r="R17" s="122" t="s">
        <v>26</v>
      </c>
      <c r="S17" s="122" t="s">
        <v>26</v>
      </c>
      <c r="T17" s="122" t="s">
        <v>26</v>
      </c>
    </row>
    <row r="18" ht="19.5" customHeight="1" spans="1:20">
      <c r="A18" s="131" t="s">
        <v>159</v>
      </c>
      <c r="B18" s="131"/>
      <c r="C18" s="131"/>
      <c r="D18" s="131" t="s">
        <v>160</v>
      </c>
      <c r="E18" s="122" t="s">
        <v>26</v>
      </c>
      <c r="F18" s="122" t="s">
        <v>26</v>
      </c>
      <c r="G18" s="122" t="s">
        <v>26</v>
      </c>
      <c r="H18" s="122" t="s">
        <v>162</v>
      </c>
      <c r="I18" s="122" t="s">
        <v>162</v>
      </c>
      <c r="J18" s="122"/>
      <c r="K18" s="122" t="s">
        <v>162</v>
      </c>
      <c r="L18" s="122" t="s">
        <v>162</v>
      </c>
      <c r="M18" s="122" t="s">
        <v>258</v>
      </c>
      <c r="N18" s="122" t="s">
        <v>251</v>
      </c>
      <c r="O18" s="122"/>
      <c r="P18" s="122" t="s">
        <v>26</v>
      </c>
      <c r="Q18" s="122" t="s">
        <v>26</v>
      </c>
      <c r="R18" s="122" t="s">
        <v>26</v>
      </c>
      <c r="S18" s="122" t="s">
        <v>26</v>
      </c>
      <c r="T18" s="122" t="s">
        <v>26</v>
      </c>
    </row>
    <row r="19" ht="19.5" customHeight="1" spans="1:20">
      <c r="A19" s="131" t="s">
        <v>163</v>
      </c>
      <c r="B19" s="131"/>
      <c r="C19" s="131"/>
      <c r="D19" s="131" t="s">
        <v>164</v>
      </c>
      <c r="E19" s="122" t="s">
        <v>26</v>
      </c>
      <c r="F19" s="122" t="s">
        <v>26</v>
      </c>
      <c r="G19" s="122" t="s">
        <v>26</v>
      </c>
      <c r="H19" s="122" t="s">
        <v>165</v>
      </c>
      <c r="I19" s="122"/>
      <c r="J19" s="122" t="s">
        <v>165</v>
      </c>
      <c r="K19" s="122" t="s">
        <v>165</v>
      </c>
      <c r="L19" s="122"/>
      <c r="M19" s="122"/>
      <c r="N19" s="122"/>
      <c r="O19" s="122" t="s">
        <v>165</v>
      </c>
      <c r="P19" s="122" t="s">
        <v>26</v>
      </c>
      <c r="Q19" s="122" t="s">
        <v>26</v>
      </c>
      <c r="R19" s="122" t="s">
        <v>26</v>
      </c>
      <c r="S19" s="122" t="s">
        <v>26</v>
      </c>
      <c r="T19" s="122" t="s">
        <v>26</v>
      </c>
    </row>
    <row r="20" ht="19.5" customHeight="1" spans="1:20">
      <c r="A20" s="131" t="s">
        <v>166</v>
      </c>
      <c r="B20" s="131"/>
      <c r="C20" s="131"/>
      <c r="D20" s="131" t="s">
        <v>167</v>
      </c>
      <c r="E20" s="122" t="s">
        <v>26</v>
      </c>
      <c r="F20" s="122" t="s">
        <v>26</v>
      </c>
      <c r="G20" s="122" t="s">
        <v>26</v>
      </c>
      <c r="H20" s="122" t="s">
        <v>168</v>
      </c>
      <c r="I20" s="122"/>
      <c r="J20" s="122" t="s">
        <v>168</v>
      </c>
      <c r="K20" s="122" t="s">
        <v>168</v>
      </c>
      <c r="L20" s="122"/>
      <c r="M20" s="122"/>
      <c r="N20" s="122"/>
      <c r="O20" s="122" t="s">
        <v>168</v>
      </c>
      <c r="P20" s="122" t="s">
        <v>26</v>
      </c>
      <c r="Q20" s="122" t="s">
        <v>26</v>
      </c>
      <c r="R20" s="122" t="s">
        <v>26</v>
      </c>
      <c r="S20" s="122" t="s">
        <v>26</v>
      </c>
      <c r="T20" s="122" t="s">
        <v>26</v>
      </c>
    </row>
    <row r="21" ht="19.5" customHeight="1" spans="1:20">
      <c r="A21" s="131" t="s">
        <v>169</v>
      </c>
      <c r="B21" s="131"/>
      <c r="C21" s="131"/>
      <c r="D21" s="131" t="s">
        <v>170</v>
      </c>
      <c r="E21" s="122" t="s">
        <v>26</v>
      </c>
      <c r="F21" s="122" t="s">
        <v>26</v>
      </c>
      <c r="G21" s="122" t="s">
        <v>26</v>
      </c>
      <c r="H21" s="122" t="s">
        <v>171</v>
      </c>
      <c r="I21" s="122"/>
      <c r="J21" s="122" t="s">
        <v>171</v>
      </c>
      <c r="K21" s="122" t="s">
        <v>171</v>
      </c>
      <c r="L21" s="122"/>
      <c r="M21" s="122"/>
      <c r="N21" s="122"/>
      <c r="O21" s="122" t="s">
        <v>171</v>
      </c>
      <c r="P21" s="122" t="s">
        <v>26</v>
      </c>
      <c r="Q21" s="122" t="s">
        <v>26</v>
      </c>
      <c r="R21" s="122" t="s">
        <v>26</v>
      </c>
      <c r="S21" s="122" t="s">
        <v>26</v>
      </c>
      <c r="T21" s="122" t="s">
        <v>26</v>
      </c>
    </row>
    <row r="22" ht="19.5" customHeight="1" spans="1:20">
      <c r="A22" s="131" t="s">
        <v>210</v>
      </c>
      <c r="B22" s="131"/>
      <c r="C22" s="131"/>
      <c r="D22" s="131" t="s">
        <v>211</v>
      </c>
      <c r="E22" s="122" t="s">
        <v>26</v>
      </c>
      <c r="F22" s="122" t="s">
        <v>26</v>
      </c>
      <c r="G22" s="122" t="s">
        <v>26</v>
      </c>
      <c r="H22" s="122"/>
      <c r="I22" s="122"/>
      <c r="J22" s="122"/>
      <c r="K22" s="122"/>
      <c r="L22" s="122"/>
      <c r="M22" s="122"/>
      <c r="N22" s="122"/>
      <c r="O22" s="122"/>
      <c r="P22" s="122" t="s">
        <v>26</v>
      </c>
      <c r="Q22" s="122" t="s">
        <v>26</v>
      </c>
      <c r="R22" s="122"/>
      <c r="S22" s="122"/>
      <c r="T22" s="122"/>
    </row>
    <row r="23" ht="19.5" customHeight="1" spans="1:20">
      <c r="A23" s="131" t="s">
        <v>213</v>
      </c>
      <c r="B23" s="131"/>
      <c r="C23" s="131"/>
      <c r="D23" s="131" t="s">
        <v>214</v>
      </c>
      <c r="E23" s="122" t="s">
        <v>26</v>
      </c>
      <c r="F23" s="122" t="s">
        <v>26</v>
      </c>
      <c r="G23" s="122" t="s">
        <v>26</v>
      </c>
      <c r="H23" s="122"/>
      <c r="I23" s="122"/>
      <c r="J23" s="122"/>
      <c r="K23" s="122"/>
      <c r="L23" s="122"/>
      <c r="M23" s="122"/>
      <c r="N23" s="122"/>
      <c r="O23" s="122"/>
      <c r="P23" s="122" t="s">
        <v>26</v>
      </c>
      <c r="Q23" s="122" t="s">
        <v>26</v>
      </c>
      <c r="R23" s="122"/>
      <c r="S23" s="122"/>
      <c r="T23" s="122"/>
    </row>
    <row r="24" ht="19.5" customHeight="1" spans="1:20">
      <c r="A24" s="131" t="s">
        <v>172</v>
      </c>
      <c r="B24" s="131"/>
      <c r="C24" s="131"/>
      <c r="D24" s="131" t="s">
        <v>173</v>
      </c>
      <c r="E24" s="122" t="s">
        <v>26</v>
      </c>
      <c r="F24" s="122" t="s">
        <v>26</v>
      </c>
      <c r="G24" s="122" t="s">
        <v>26</v>
      </c>
      <c r="H24" s="122" t="s">
        <v>174</v>
      </c>
      <c r="I24" s="122" t="s">
        <v>174</v>
      </c>
      <c r="J24" s="122"/>
      <c r="K24" s="122" t="s">
        <v>174</v>
      </c>
      <c r="L24" s="122" t="s">
        <v>174</v>
      </c>
      <c r="M24" s="122" t="s">
        <v>174</v>
      </c>
      <c r="N24" s="122" t="s">
        <v>26</v>
      </c>
      <c r="O24" s="122"/>
      <c r="P24" s="122" t="s">
        <v>26</v>
      </c>
      <c r="Q24" s="122" t="s">
        <v>26</v>
      </c>
      <c r="R24" s="122" t="s">
        <v>26</v>
      </c>
      <c r="S24" s="122" t="s">
        <v>26</v>
      </c>
      <c r="T24" s="122" t="s">
        <v>26</v>
      </c>
    </row>
    <row r="25" ht="19.5" customHeight="1" spans="1:20">
      <c r="A25" s="131" t="s">
        <v>175</v>
      </c>
      <c r="B25" s="131"/>
      <c r="C25" s="131"/>
      <c r="D25" s="131" t="s">
        <v>176</v>
      </c>
      <c r="E25" s="122" t="s">
        <v>26</v>
      </c>
      <c r="F25" s="122" t="s">
        <v>26</v>
      </c>
      <c r="G25" s="122" t="s">
        <v>26</v>
      </c>
      <c r="H25" s="122" t="s">
        <v>177</v>
      </c>
      <c r="I25" s="122" t="s">
        <v>177</v>
      </c>
      <c r="J25" s="122"/>
      <c r="K25" s="122" t="s">
        <v>177</v>
      </c>
      <c r="L25" s="122" t="s">
        <v>177</v>
      </c>
      <c r="M25" s="122" t="s">
        <v>177</v>
      </c>
      <c r="N25" s="122" t="s">
        <v>26</v>
      </c>
      <c r="O25" s="122"/>
      <c r="P25" s="122" t="s">
        <v>26</v>
      </c>
      <c r="Q25" s="122" t="s">
        <v>26</v>
      </c>
      <c r="R25" s="122" t="s">
        <v>26</v>
      </c>
      <c r="S25" s="122" t="s">
        <v>26</v>
      </c>
      <c r="T25" s="122" t="s">
        <v>26</v>
      </c>
    </row>
    <row r="26" ht="19.5" customHeight="1" spans="1:20">
      <c r="A26" s="131" t="s">
        <v>178</v>
      </c>
      <c r="B26" s="131"/>
      <c r="C26" s="131"/>
      <c r="D26" s="131" t="s">
        <v>179</v>
      </c>
      <c r="E26" s="122" t="s">
        <v>26</v>
      </c>
      <c r="F26" s="122" t="s">
        <v>26</v>
      </c>
      <c r="G26" s="122" t="s">
        <v>26</v>
      </c>
      <c r="H26" s="122" t="s">
        <v>180</v>
      </c>
      <c r="I26" s="122" t="s">
        <v>180</v>
      </c>
      <c r="J26" s="122"/>
      <c r="K26" s="122" t="s">
        <v>180</v>
      </c>
      <c r="L26" s="122" t="s">
        <v>180</v>
      </c>
      <c r="M26" s="122" t="s">
        <v>180</v>
      </c>
      <c r="N26" s="122" t="s">
        <v>26</v>
      </c>
      <c r="O26" s="122"/>
      <c r="P26" s="122" t="s">
        <v>26</v>
      </c>
      <c r="Q26" s="122" t="s">
        <v>26</v>
      </c>
      <c r="R26" s="122" t="s">
        <v>26</v>
      </c>
      <c r="S26" s="122" t="s">
        <v>26</v>
      </c>
      <c r="T26" s="122" t="s">
        <v>26</v>
      </c>
    </row>
    <row r="27" ht="19.5" customHeight="1" spans="1:20">
      <c r="A27" s="131" t="s">
        <v>181</v>
      </c>
      <c r="B27" s="131"/>
      <c r="C27" s="131"/>
      <c r="D27" s="131" t="s">
        <v>182</v>
      </c>
      <c r="E27" s="122" t="s">
        <v>26</v>
      </c>
      <c r="F27" s="122" t="s">
        <v>26</v>
      </c>
      <c r="G27" s="122" t="s">
        <v>26</v>
      </c>
      <c r="H27" s="122" t="s">
        <v>183</v>
      </c>
      <c r="I27" s="122" t="s">
        <v>183</v>
      </c>
      <c r="J27" s="122"/>
      <c r="K27" s="122" t="s">
        <v>183</v>
      </c>
      <c r="L27" s="122" t="s">
        <v>183</v>
      </c>
      <c r="M27" s="122" t="s">
        <v>183</v>
      </c>
      <c r="N27" s="122" t="s">
        <v>26</v>
      </c>
      <c r="O27" s="122"/>
      <c r="P27" s="122" t="s">
        <v>26</v>
      </c>
      <c r="Q27" s="122" t="s">
        <v>26</v>
      </c>
      <c r="R27" s="122" t="s">
        <v>26</v>
      </c>
      <c r="S27" s="122" t="s">
        <v>26</v>
      </c>
      <c r="T27" s="122" t="s">
        <v>26</v>
      </c>
    </row>
    <row r="28" ht="19.5" customHeight="1" spans="1:20">
      <c r="A28" s="131" t="s">
        <v>259</v>
      </c>
      <c r="B28" s="131"/>
      <c r="C28" s="131"/>
      <c r="D28" s="131" t="s">
        <v>260</v>
      </c>
      <c r="E28" s="122" t="s">
        <v>26</v>
      </c>
      <c r="F28" s="122" t="s">
        <v>26</v>
      </c>
      <c r="G28" s="122" t="s">
        <v>26</v>
      </c>
      <c r="H28" s="122"/>
      <c r="I28" s="122"/>
      <c r="J28" s="122"/>
      <c r="K28" s="122"/>
      <c r="L28" s="122"/>
      <c r="M28" s="122"/>
      <c r="N28" s="122"/>
      <c r="O28" s="122"/>
      <c r="P28" s="122" t="s">
        <v>26</v>
      </c>
      <c r="Q28" s="122" t="s">
        <v>26</v>
      </c>
      <c r="R28" s="122"/>
      <c r="S28" s="122"/>
      <c r="T28" s="122"/>
    </row>
    <row r="29" ht="19.5" customHeight="1" spans="1:20">
      <c r="A29" s="131" t="s">
        <v>261</v>
      </c>
      <c r="B29" s="131"/>
      <c r="C29" s="131"/>
      <c r="D29" s="131" t="s">
        <v>260</v>
      </c>
      <c r="E29" s="122" t="s">
        <v>26</v>
      </c>
      <c r="F29" s="122" t="s">
        <v>26</v>
      </c>
      <c r="G29" s="122" t="s">
        <v>26</v>
      </c>
      <c r="H29" s="122"/>
      <c r="I29" s="122"/>
      <c r="J29" s="122"/>
      <c r="K29" s="122"/>
      <c r="L29" s="122"/>
      <c r="M29" s="122"/>
      <c r="N29" s="122"/>
      <c r="O29" s="122"/>
      <c r="P29" s="122" t="s">
        <v>26</v>
      </c>
      <c r="Q29" s="122" t="s">
        <v>26</v>
      </c>
      <c r="R29" s="122"/>
      <c r="S29" s="122"/>
      <c r="T29" s="122"/>
    </row>
    <row r="30" ht="19.5" customHeight="1" spans="1:20">
      <c r="A30" s="131" t="s">
        <v>184</v>
      </c>
      <c r="B30" s="131"/>
      <c r="C30" s="131"/>
      <c r="D30" s="131" t="s">
        <v>185</v>
      </c>
      <c r="E30" s="122" t="s">
        <v>26</v>
      </c>
      <c r="F30" s="122" t="s">
        <v>26</v>
      </c>
      <c r="G30" s="122" t="s">
        <v>26</v>
      </c>
      <c r="H30" s="122" t="s">
        <v>81</v>
      </c>
      <c r="I30" s="122" t="s">
        <v>81</v>
      </c>
      <c r="J30" s="122"/>
      <c r="K30" s="122" t="s">
        <v>81</v>
      </c>
      <c r="L30" s="122" t="s">
        <v>81</v>
      </c>
      <c r="M30" s="122" t="s">
        <v>81</v>
      </c>
      <c r="N30" s="122" t="s">
        <v>26</v>
      </c>
      <c r="O30" s="122"/>
      <c r="P30" s="122" t="s">
        <v>26</v>
      </c>
      <c r="Q30" s="122" t="s">
        <v>26</v>
      </c>
      <c r="R30" s="122" t="s">
        <v>26</v>
      </c>
      <c r="S30" s="122" t="s">
        <v>26</v>
      </c>
      <c r="T30" s="122" t="s">
        <v>26</v>
      </c>
    </row>
    <row r="31" ht="19.5" customHeight="1" spans="1:20">
      <c r="A31" s="131" t="s">
        <v>186</v>
      </c>
      <c r="B31" s="131"/>
      <c r="C31" s="131"/>
      <c r="D31" s="131" t="s">
        <v>187</v>
      </c>
      <c r="E31" s="122" t="s">
        <v>26</v>
      </c>
      <c r="F31" s="122" t="s">
        <v>26</v>
      </c>
      <c r="G31" s="122" t="s">
        <v>26</v>
      </c>
      <c r="H31" s="122" t="s">
        <v>81</v>
      </c>
      <c r="I31" s="122" t="s">
        <v>81</v>
      </c>
      <c r="J31" s="122"/>
      <c r="K31" s="122" t="s">
        <v>81</v>
      </c>
      <c r="L31" s="122" t="s">
        <v>81</v>
      </c>
      <c r="M31" s="122" t="s">
        <v>81</v>
      </c>
      <c r="N31" s="122" t="s">
        <v>26</v>
      </c>
      <c r="O31" s="122"/>
      <c r="P31" s="122" t="s">
        <v>26</v>
      </c>
      <c r="Q31" s="122" t="s">
        <v>26</v>
      </c>
      <c r="R31" s="122" t="s">
        <v>26</v>
      </c>
      <c r="S31" s="122" t="s">
        <v>26</v>
      </c>
      <c r="T31" s="122" t="s">
        <v>26</v>
      </c>
    </row>
    <row r="32" ht="19.5" customHeight="1" spans="1:20">
      <c r="A32" s="131" t="s">
        <v>188</v>
      </c>
      <c r="B32" s="131"/>
      <c r="C32" s="131"/>
      <c r="D32" s="131" t="s">
        <v>189</v>
      </c>
      <c r="E32" s="122" t="s">
        <v>26</v>
      </c>
      <c r="F32" s="122" t="s">
        <v>26</v>
      </c>
      <c r="G32" s="122" t="s">
        <v>26</v>
      </c>
      <c r="H32" s="122" t="s">
        <v>190</v>
      </c>
      <c r="I32" s="122" t="s">
        <v>190</v>
      </c>
      <c r="J32" s="122"/>
      <c r="K32" s="122" t="s">
        <v>190</v>
      </c>
      <c r="L32" s="122" t="s">
        <v>190</v>
      </c>
      <c r="M32" s="122" t="s">
        <v>190</v>
      </c>
      <c r="N32" s="122" t="s">
        <v>26</v>
      </c>
      <c r="O32" s="122"/>
      <c r="P32" s="122" t="s">
        <v>26</v>
      </c>
      <c r="Q32" s="122" t="s">
        <v>26</v>
      </c>
      <c r="R32" s="122" t="s">
        <v>26</v>
      </c>
      <c r="S32" s="122" t="s">
        <v>26</v>
      </c>
      <c r="T32" s="122" t="s">
        <v>26</v>
      </c>
    </row>
    <row r="33" ht="19.5" customHeight="1" spans="1:20">
      <c r="A33" s="131" t="s">
        <v>191</v>
      </c>
      <c r="B33" s="131"/>
      <c r="C33" s="131"/>
      <c r="D33" s="131" t="s">
        <v>192</v>
      </c>
      <c r="E33" s="122" t="s">
        <v>26</v>
      </c>
      <c r="F33" s="122" t="s">
        <v>26</v>
      </c>
      <c r="G33" s="122" t="s">
        <v>26</v>
      </c>
      <c r="H33" s="122" t="s">
        <v>193</v>
      </c>
      <c r="I33" s="122" t="s">
        <v>193</v>
      </c>
      <c r="J33" s="122"/>
      <c r="K33" s="122" t="s">
        <v>193</v>
      </c>
      <c r="L33" s="122" t="s">
        <v>193</v>
      </c>
      <c r="M33" s="122" t="s">
        <v>193</v>
      </c>
      <c r="N33" s="122" t="s">
        <v>26</v>
      </c>
      <c r="O33" s="122"/>
      <c r="P33" s="122" t="s">
        <v>26</v>
      </c>
      <c r="Q33" s="122" t="s">
        <v>26</v>
      </c>
      <c r="R33" s="122" t="s">
        <v>26</v>
      </c>
      <c r="S33" s="122" t="s">
        <v>26</v>
      </c>
      <c r="T33" s="122" t="s">
        <v>26</v>
      </c>
    </row>
    <row r="34" ht="19.5" customHeight="1" spans="1:20">
      <c r="A34" s="131" t="s">
        <v>262</v>
      </c>
      <c r="B34" s="131"/>
      <c r="C34" s="131"/>
      <c r="D34" s="131"/>
      <c r="E34" s="131"/>
      <c r="F34" s="131"/>
      <c r="G34" s="131"/>
      <c r="H34" s="131"/>
      <c r="I34" s="131"/>
      <c r="J34" s="131"/>
      <c r="K34" s="131"/>
      <c r="L34" s="131"/>
      <c r="M34" s="131"/>
      <c r="N34" s="131"/>
      <c r="O34" s="131"/>
      <c r="P34" s="131"/>
      <c r="Q34" s="131"/>
      <c r="R34" s="131"/>
      <c r="S34" s="131"/>
      <c r="T34" s="131"/>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263</v>
      </c>
    </row>
    <row r="2" spans="9:9">
      <c r="I2" s="137" t="s">
        <v>264</v>
      </c>
    </row>
    <row r="3" spans="1:9">
      <c r="A3" s="136" t="s">
        <v>2</v>
      </c>
      <c r="I3" s="137" t="s">
        <v>3</v>
      </c>
    </row>
    <row r="4" ht="19.5" customHeight="1" spans="1:9">
      <c r="A4" s="125" t="s">
        <v>245</v>
      </c>
      <c r="B4" s="125"/>
      <c r="C4" s="125"/>
      <c r="D4" s="125" t="s">
        <v>244</v>
      </c>
      <c r="E4" s="125"/>
      <c r="F4" s="125"/>
      <c r="G4" s="125"/>
      <c r="H4" s="125"/>
      <c r="I4" s="125"/>
    </row>
    <row r="5" ht="19.5" customHeight="1" spans="1:9">
      <c r="A5" s="125" t="s">
        <v>265</v>
      </c>
      <c r="B5" s="125" t="s">
        <v>134</v>
      </c>
      <c r="C5" s="125" t="s">
        <v>8</v>
      </c>
      <c r="D5" s="125" t="s">
        <v>265</v>
      </c>
      <c r="E5" s="125" t="s">
        <v>134</v>
      </c>
      <c r="F5" s="125" t="s">
        <v>8</v>
      </c>
      <c r="G5" s="125" t="s">
        <v>265</v>
      </c>
      <c r="H5" s="125" t="s">
        <v>134</v>
      </c>
      <c r="I5" s="125" t="s">
        <v>8</v>
      </c>
    </row>
    <row r="6" ht="19.5" customHeight="1" spans="1:9">
      <c r="A6" s="125"/>
      <c r="B6" s="125"/>
      <c r="C6" s="125"/>
      <c r="D6" s="125"/>
      <c r="E6" s="125"/>
      <c r="F6" s="125"/>
      <c r="G6" s="125"/>
      <c r="H6" s="125"/>
      <c r="I6" s="125"/>
    </row>
    <row r="7" ht="19.5" customHeight="1" spans="1:9">
      <c r="A7" s="120" t="s">
        <v>266</v>
      </c>
      <c r="B7" s="120" t="s">
        <v>267</v>
      </c>
      <c r="C7" s="122" t="s">
        <v>268</v>
      </c>
      <c r="D7" s="120" t="s">
        <v>269</v>
      </c>
      <c r="E7" s="120" t="s">
        <v>270</v>
      </c>
      <c r="F7" s="122" t="s">
        <v>251</v>
      </c>
      <c r="G7" s="120" t="s">
        <v>271</v>
      </c>
      <c r="H7" s="120" t="s">
        <v>272</v>
      </c>
      <c r="I7" s="122" t="s">
        <v>26</v>
      </c>
    </row>
    <row r="8" ht="19.5" customHeight="1" spans="1:9">
      <c r="A8" s="120" t="s">
        <v>273</v>
      </c>
      <c r="B8" s="120" t="s">
        <v>274</v>
      </c>
      <c r="C8" s="122" t="s">
        <v>275</v>
      </c>
      <c r="D8" s="120" t="s">
        <v>276</v>
      </c>
      <c r="E8" s="120" t="s">
        <v>277</v>
      </c>
      <c r="F8" s="122" t="s">
        <v>278</v>
      </c>
      <c r="G8" s="120" t="s">
        <v>279</v>
      </c>
      <c r="H8" s="120" t="s">
        <v>280</v>
      </c>
      <c r="I8" s="122" t="s">
        <v>26</v>
      </c>
    </row>
    <row r="9" ht="19.5" customHeight="1" spans="1:9">
      <c r="A9" s="120" t="s">
        <v>281</v>
      </c>
      <c r="B9" s="120" t="s">
        <v>282</v>
      </c>
      <c r="C9" s="122" t="s">
        <v>283</v>
      </c>
      <c r="D9" s="120" t="s">
        <v>284</v>
      </c>
      <c r="E9" s="120" t="s">
        <v>285</v>
      </c>
      <c r="F9" s="122" t="s">
        <v>26</v>
      </c>
      <c r="G9" s="120" t="s">
        <v>286</v>
      </c>
      <c r="H9" s="120" t="s">
        <v>287</v>
      </c>
      <c r="I9" s="122" t="s">
        <v>26</v>
      </c>
    </row>
    <row r="10" ht="19.5" customHeight="1" spans="1:9">
      <c r="A10" s="120" t="s">
        <v>288</v>
      </c>
      <c r="B10" s="120" t="s">
        <v>289</v>
      </c>
      <c r="C10" s="122" t="s">
        <v>290</v>
      </c>
      <c r="D10" s="120" t="s">
        <v>291</v>
      </c>
      <c r="E10" s="120" t="s">
        <v>292</v>
      </c>
      <c r="F10" s="122" t="s">
        <v>26</v>
      </c>
      <c r="G10" s="120" t="s">
        <v>293</v>
      </c>
      <c r="H10" s="120" t="s">
        <v>294</v>
      </c>
      <c r="I10" s="122" t="s">
        <v>26</v>
      </c>
    </row>
    <row r="11" ht="19.5" customHeight="1" spans="1:9">
      <c r="A11" s="120" t="s">
        <v>295</v>
      </c>
      <c r="B11" s="120" t="s">
        <v>296</v>
      </c>
      <c r="C11" s="122" t="s">
        <v>26</v>
      </c>
      <c r="D11" s="120" t="s">
        <v>297</v>
      </c>
      <c r="E11" s="120" t="s">
        <v>298</v>
      </c>
      <c r="F11" s="122" t="s">
        <v>26</v>
      </c>
      <c r="G11" s="120" t="s">
        <v>299</v>
      </c>
      <c r="H11" s="120" t="s">
        <v>300</v>
      </c>
      <c r="I11" s="122" t="s">
        <v>26</v>
      </c>
    </row>
    <row r="12" ht="19.5" customHeight="1" spans="1:9">
      <c r="A12" s="120" t="s">
        <v>301</v>
      </c>
      <c r="B12" s="120" t="s">
        <v>302</v>
      </c>
      <c r="C12" s="122" t="s">
        <v>303</v>
      </c>
      <c r="D12" s="120" t="s">
        <v>304</v>
      </c>
      <c r="E12" s="120" t="s">
        <v>305</v>
      </c>
      <c r="F12" s="122" t="s">
        <v>26</v>
      </c>
      <c r="G12" s="120" t="s">
        <v>306</v>
      </c>
      <c r="H12" s="120" t="s">
        <v>307</v>
      </c>
      <c r="I12" s="122" t="s">
        <v>26</v>
      </c>
    </row>
    <row r="13" ht="19.5" customHeight="1" spans="1:9">
      <c r="A13" s="120" t="s">
        <v>308</v>
      </c>
      <c r="B13" s="120" t="s">
        <v>309</v>
      </c>
      <c r="C13" s="122" t="s">
        <v>150</v>
      </c>
      <c r="D13" s="120" t="s">
        <v>310</v>
      </c>
      <c r="E13" s="120" t="s">
        <v>311</v>
      </c>
      <c r="F13" s="122" t="s">
        <v>26</v>
      </c>
      <c r="G13" s="120" t="s">
        <v>312</v>
      </c>
      <c r="H13" s="120" t="s">
        <v>313</v>
      </c>
      <c r="I13" s="122" t="s">
        <v>26</v>
      </c>
    </row>
    <row r="14" ht="19.5" customHeight="1" spans="1:9">
      <c r="A14" s="120" t="s">
        <v>314</v>
      </c>
      <c r="B14" s="120" t="s">
        <v>315</v>
      </c>
      <c r="C14" s="122" t="s">
        <v>26</v>
      </c>
      <c r="D14" s="120" t="s">
        <v>316</v>
      </c>
      <c r="E14" s="120" t="s">
        <v>317</v>
      </c>
      <c r="F14" s="122" t="s">
        <v>26</v>
      </c>
      <c r="G14" s="120" t="s">
        <v>318</v>
      </c>
      <c r="H14" s="120" t="s">
        <v>319</v>
      </c>
      <c r="I14" s="122" t="s">
        <v>26</v>
      </c>
    </row>
    <row r="15" ht="19.5" customHeight="1" spans="1:9">
      <c r="A15" s="120" t="s">
        <v>320</v>
      </c>
      <c r="B15" s="120" t="s">
        <v>321</v>
      </c>
      <c r="C15" s="122" t="s">
        <v>177</v>
      </c>
      <c r="D15" s="120" t="s">
        <v>322</v>
      </c>
      <c r="E15" s="120" t="s">
        <v>323</v>
      </c>
      <c r="F15" s="122" t="s">
        <v>26</v>
      </c>
      <c r="G15" s="120" t="s">
        <v>324</v>
      </c>
      <c r="H15" s="120" t="s">
        <v>325</v>
      </c>
      <c r="I15" s="122" t="s">
        <v>26</v>
      </c>
    </row>
    <row r="16" ht="19.5" customHeight="1" spans="1:9">
      <c r="A16" s="120" t="s">
        <v>326</v>
      </c>
      <c r="B16" s="120" t="s">
        <v>327</v>
      </c>
      <c r="C16" s="122" t="s">
        <v>180</v>
      </c>
      <c r="D16" s="120" t="s">
        <v>328</v>
      </c>
      <c r="E16" s="120" t="s">
        <v>329</v>
      </c>
      <c r="F16" s="122" t="s">
        <v>26</v>
      </c>
      <c r="G16" s="120" t="s">
        <v>330</v>
      </c>
      <c r="H16" s="120" t="s">
        <v>331</v>
      </c>
      <c r="I16" s="122" t="s">
        <v>26</v>
      </c>
    </row>
    <row r="17" ht="19.5" customHeight="1" spans="1:9">
      <c r="A17" s="120" t="s">
        <v>332</v>
      </c>
      <c r="B17" s="120" t="s">
        <v>333</v>
      </c>
      <c r="C17" s="122" t="s">
        <v>334</v>
      </c>
      <c r="D17" s="120" t="s">
        <v>335</v>
      </c>
      <c r="E17" s="120" t="s">
        <v>336</v>
      </c>
      <c r="F17" s="122" t="s">
        <v>337</v>
      </c>
      <c r="G17" s="120" t="s">
        <v>338</v>
      </c>
      <c r="H17" s="120" t="s">
        <v>339</v>
      </c>
      <c r="I17" s="122" t="s">
        <v>26</v>
      </c>
    </row>
    <row r="18" ht="19.5" customHeight="1" spans="1:9">
      <c r="A18" s="120" t="s">
        <v>340</v>
      </c>
      <c r="B18" s="120" t="s">
        <v>341</v>
      </c>
      <c r="C18" s="122" t="s">
        <v>190</v>
      </c>
      <c r="D18" s="120" t="s">
        <v>342</v>
      </c>
      <c r="E18" s="120" t="s">
        <v>343</v>
      </c>
      <c r="F18" s="122" t="s">
        <v>26</v>
      </c>
      <c r="G18" s="120" t="s">
        <v>344</v>
      </c>
      <c r="H18" s="120" t="s">
        <v>345</v>
      </c>
      <c r="I18" s="122" t="s">
        <v>26</v>
      </c>
    </row>
    <row r="19" ht="19.5" customHeight="1" spans="1:9">
      <c r="A19" s="120" t="s">
        <v>346</v>
      </c>
      <c r="B19" s="120" t="s">
        <v>347</v>
      </c>
      <c r="C19" s="122" t="s">
        <v>26</v>
      </c>
      <c r="D19" s="120" t="s">
        <v>348</v>
      </c>
      <c r="E19" s="120" t="s">
        <v>349</v>
      </c>
      <c r="F19" s="122" t="s">
        <v>26</v>
      </c>
      <c r="G19" s="120" t="s">
        <v>350</v>
      </c>
      <c r="H19" s="120" t="s">
        <v>351</v>
      </c>
      <c r="I19" s="122" t="s">
        <v>26</v>
      </c>
    </row>
    <row r="20" ht="19.5" customHeight="1" spans="1:9">
      <c r="A20" s="120" t="s">
        <v>352</v>
      </c>
      <c r="B20" s="120" t="s">
        <v>353</v>
      </c>
      <c r="C20" s="122" t="s">
        <v>26</v>
      </c>
      <c r="D20" s="120" t="s">
        <v>354</v>
      </c>
      <c r="E20" s="120" t="s">
        <v>355</v>
      </c>
      <c r="F20" s="122" t="s">
        <v>26</v>
      </c>
      <c r="G20" s="120" t="s">
        <v>356</v>
      </c>
      <c r="H20" s="120" t="s">
        <v>357</v>
      </c>
      <c r="I20" s="122" t="s">
        <v>26</v>
      </c>
    </row>
    <row r="21" ht="19.5" customHeight="1" spans="1:9">
      <c r="A21" s="120" t="s">
        <v>358</v>
      </c>
      <c r="B21" s="120" t="s">
        <v>359</v>
      </c>
      <c r="C21" s="122" t="s">
        <v>147</v>
      </c>
      <c r="D21" s="120" t="s">
        <v>360</v>
      </c>
      <c r="E21" s="120" t="s">
        <v>361</v>
      </c>
      <c r="F21" s="122" t="s">
        <v>26</v>
      </c>
      <c r="G21" s="120" t="s">
        <v>362</v>
      </c>
      <c r="H21" s="120" t="s">
        <v>363</v>
      </c>
      <c r="I21" s="122" t="s">
        <v>26</v>
      </c>
    </row>
    <row r="22" ht="19.5" customHeight="1" spans="1:9">
      <c r="A22" s="120" t="s">
        <v>364</v>
      </c>
      <c r="B22" s="120" t="s">
        <v>365</v>
      </c>
      <c r="C22" s="122" t="s">
        <v>26</v>
      </c>
      <c r="D22" s="120" t="s">
        <v>366</v>
      </c>
      <c r="E22" s="120" t="s">
        <v>367</v>
      </c>
      <c r="F22" s="122" t="s">
        <v>26</v>
      </c>
      <c r="G22" s="120" t="s">
        <v>368</v>
      </c>
      <c r="H22" s="120" t="s">
        <v>369</v>
      </c>
      <c r="I22" s="122" t="s">
        <v>26</v>
      </c>
    </row>
    <row r="23" ht="19.5" customHeight="1" spans="1:9">
      <c r="A23" s="120" t="s">
        <v>370</v>
      </c>
      <c r="B23" s="120" t="s">
        <v>371</v>
      </c>
      <c r="C23" s="122" t="s">
        <v>147</v>
      </c>
      <c r="D23" s="120" t="s">
        <v>372</v>
      </c>
      <c r="E23" s="120" t="s">
        <v>373</v>
      </c>
      <c r="F23" s="122" t="s">
        <v>26</v>
      </c>
      <c r="G23" s="120" t="s">
        <v>374</v>
      </c>
      <c r="H23" s="120" t="s">
        <v>375</v>
      </c>
      <c r="I23" s="122" t="s">
        <v>26</v>
      </c>
    </row>
    <row r="24" ht="19.5" customHeight="1" spans="1:9">
      <c r="A24" s="120" t="s">
        <v>376</v>
      </c>
      <c r="B24" s="120" t="s">
        <v>377</v>
      </c>
      <c r="C24" s="122" t="s">
        <v>26</v>
      </c>
      <c r="D24" s="120" t="s">
        <v>378</v>
      </c>
      <c r="E24" s="120" t="s">
        <v>379</v>
      </c>
      <c r="F24" s="122" t="s">
        <v>26</v>
      </c>
      <c r="G24" s="120" t="s">
        <v>380</v>
      </c>
      <c r="H24" s="120" t="s">
        <v>381</v>
      </c>
      <c r="I24" s="122" t="s">
        <v>26</v>
      </c>
    </row>
    <row r="25" ht="19.5" customHeight="1" spans="1:9">
      <c r="A25" s="120" t="s">
        <v>382</v>
      </c>
      <c r="B25" s="120" t="s">
        <v>383</v>
      </c>
      <c r="C25" s="122" t="s">
        <v>26</v>
      </c>
      <c r="D25" s="120" t="s">
        <v>384</v>
      </c>
      <c r="E25" s="120" t="s">
        <v>385</v>
      </c>
      <c r="F25" s="122" t="s">
        <v>26</v>
      </c>
      <c r="G25" s="120" t="s">
        <v>386</v>
      </c>
      <c r="H25" s="120" t="s">
        <v>387</v>
      </c>
      <c r="I25" s="122" t="s">
        <v>26</v>
      </c>
    </row>
    <row r="26" ht="19.5" customHeight="1" spans="1:9">
      <c r="A26" s="120" t="s">
        <v>388</v>
      </c>
      <c r="B26" s="120" t="s">
        <v>389</v>
      </c>
      <c r="C26" s="122" t="s">
        <v>26</v>
      </c>
      <c r="D26" s="120" t="s">
        <v>390</v>
      </c>
      <c r="E26" s="120" t="s">
        <v>391</v>
      </c>
      <c r="F26" s="122" t="s">
        <v>26</v>
      </c>
      <c r="G26" s="120" t="s">
        <v>392</v>
      </c>
      <c r="H26" s="120" t="s">
        <v>393</v>
      </c>
      <c r="I26" s="122" t="s">
        <v>26</v>
      </c>
    </row>
    <row r="27" ht="19.5" customHeight="1" spans="1:9">
      <c r="A27" s="120" t="s">
        <v>394</v>
      </c>
      <c r="B27" s="120" t="s">
        <v>395</v>
      </c>
      <c r="C27" s="122" t="s">
        <v>26</v>
      </c>
      <c r="D27" s="120" t="s">
        <v>396</v>
      </c>
      <c r="E27" s="120" t="s">
        <v>397</v>
      </c>
      <c r="F27" s="122" t="s">
        <v>26</v>
      </c>
      <c r="G27" s="120" t="s">
        <v>398</v>
      </c>
      <c r="H27" s="120" t="s">
        <v>399</v>
      </c>
      <c r="I27" s="122" t="s">
        <v>26</v>
      </c>
    </row>
    <row r="28" ht="19.5" customHeight="1" spans="1:9">
      <c r="A28" s="120" t="s">
        <v>400</v>
      </c>
      <c r="B28" s="120" t="s">
        <v>401</v>
      </c>
      <c r="C28" s="122" t="s">
        <v>26</v>
      </c>
      <c r="D28" s="120" t="s">
        <v>402</v>
      </c>
      <c r="E28" s="120" t="s">
        <v>403</v>
      </c>
      <c r="F28" s="122" t="s">
        <v>26</v>
      </c>
      <c r="G28" s="120" t="s">
        <v>404</v>
      </c>
      <c r="H28" s="120" t="s">
        <v>405</v>
      </c>
      <c r="I28" s="122" t="s">
        <v>26</v>
      </c>
    </row>
    <row r="29" ht="19.5" customHeight="1" spans="1:9">
      <c r="A29" s="120" t="s">
        <v>406</v>
      </c>
      <c r="B29" s="120" t="s">
        <v>407</v>
      </c>
      <c r="C29" s="122" t="s">
        <v>26</v>
      </c>
      <c r="D29" s="120" t="s">
        <v>408</v>
      </c>
      <c r="E29" s="120" t="s">
        <v>409</v>
      </c>
      <c r="F29" s="122" t="s">
        <v>410</v>
      </c>
      <c r="G29" s="120" t="s">
        <v>411</v>
      </c>
      <c r="H29" s="120" t="s">
        <v>412</v>
      </c>
      <c r="I29" s="122" t="s">
        <v>26</v>
      </c>
    </row>
    <row r="30" ht="19.5" customHeight="1" spans="1:9">
      <c r="A30" s="120" t="s">
        <v>413</v>
      </c>
      <c r="B30" s="120" t="s">
        <v>414</v>
      </c>
      <c r="C30" s="122" t="s">
        <v>26</v>
      </c>
      <c r="D30" s="120" t="s">
        <v>415</v>
      </c>
      <c r="E30" s="120" t="s">
        <v>416</v>
      </c>
      <c r="F30" s="122" t="s">
        <v>26</v>
      </c>
      <c r="G30" s="120" t="s">
        <v>417</v>
      </c>
      <c r="H30" s="120" t="s">
        <v>418</v>
      </c>
      <c r="I30" s="122" t="s">
        <v>26</v>
      </c>
    </row>
    <row r="31" ht="19.5" customHeight="1" spans="1:9">
      <c r="A31" s="120" t="s">
        <v>419</v>
      </c>
      <c r="B31" s="120" t="s">
        <v>420</v>
      </c>
      <c r="C31" s="122" t="s">
        <v>26</v>
      </c>
      <c r="D31" s="120" t="s">
        <v>421</v>
      </c>
      <c r="E31" s="120" t="s">
        <v>422</v>
      </c>
      <c r="F31" s="122" t="s">
        <v>26</v>
      </c>
      <c r="G31" s="120" t="s">
        <v>423</v>
      </c>
      <c r="H31" s="120" t="s">
        <v>424</v>
      </c>
      <c r="I31" s="122" t="s">
        <v>26</v>
      </c>
    </row>
    <row r="32" ht="19.5" customHeight="1" spans="1:9">
      <c r="A32" s="120" t="s">
        <v>425</v>
      </c>
      <c r="B32" s="120" t="s">
        <v>426</v>
      </c>
      <c r="C32" s="122" t="s">
        <v>26</v>
      </c>
      <c r="D32" s="120" t="s">
        <v>427</v>
      </c>
      <c r="E32" s="120" t="s">
        <v>428</v>
      </c>
      <c r="F32" s="122" t="s">
        <v>26</v>
      </c>
      <c r="G32" s="120" t="s">
        <v>429</v>
      </c>
      <c r="H32" s="120" t="s">
        <v>430</v>
      </c>
      <c r="I32" s="122" t="s">
        <v>26</v>
      </c>
    </row>
    <row r="33" ht="19.5" customHeight="1" spans="1:9">
      <c r="A33" s="120" t="s">
        <v>431</v>
      </c>
      <c r="B33" s="120" t="s">
        <v>432</v>
      </c>
      <c r="C33" s="122" t="s">
        <v>26</v>
      </c>
      <c r="D33" s="120" t="s">
        <v>433</v>
      </c>
      <c r="E33" s="120" t="s">
        <v>434</v>
      </c>
      <c r="F33" s="122" t="s">
        <v>26</v>
      </c>
      <c r="G33" s="120" t="s">
        <v>435</v>
      </c>
      <c r="H33" s="120" t="s">
        <v>436</v>
      </c>
      <c r="I33" s="122" t="s">
        <v>26</v>
      </c>
    </row>
    <row r="34" ht="19.5" customHeight="1" spans="1:9">
      <c r="A34" s="120"/>
      <c r="B34" s="120"/>
      <c r="C34" s="122"/>
      <c r="D34" s="120" t="s">
        <v>437</v>
      </c>
      <c r="E34" s="120" t="s">
        <v>438</v>
      </c>
      <c r="F34" s="122" t="s">
        <v>26</v>
      </c>
      <c r="G34" s="120" t="s">
        <v>439</v>
      </c>
      <c r="H34" s="120" t="s">
        <v>440</v>
      </c>
      <c r="I34" s="122" t="s">
        <v>26</v>
      </c>
    </row>
    <row r="35" ht="19.5" customHeight="1" spans="1:9">
      <c r="A35" s="120"/>
      <c r="B35" s="120"/>
      <c r="C35" s="122"/>
      <c r="D35" s="120" t="s">
        <v>441</v>
      </c>
      <c r="E35" s="120" t="s">
        <v>442</v>
      </c>
      <c r="F35" s="122" t="s">
        <v>26</v>
      </c>
      <c r="G35" s="120" t="s">
        <v>443</v>
      </c>
      <c r="H35" s="120" t="s">
        <v>444</v>
      </c>
      <c r="I35" s="122" t="s">
        <v>26</v>
      </c>
    </row>
    <row r="36" ht="19.5" customHeight="1" spans="1:9">
      <c r="A36" s="120"/>
      <c r="B36" s="120"/>
      <c r="C36" s="122"/>
      <c r="D36" s="120" t="s">
        <v>445</v>
      </c>
      <c r="E36" s="120" t="s">
        <v>446</v>
      </c>
      <c r="F36" s="122" t="s">
        <v>26</v>
      </c>
      <c r="G36" s="120"/>
      <c r="H36" s="120"/>
      <c r="I36" s="122"/>
    </row>
    <row r="37" ht="19.5" customHeight="1" spans="1:9">
      <c r="A37" s="120"/>
      <c r="B37" s="120"/>
      <c r="C37" s="122"/>
      <c r="D37" s="120" t="s">
        <v>447</v>
      </c>
      <c r="E37" s="120" t="s">
        <v>448</v>
      </c>
      <c r="F37" s="122" t="s">
        <v>26</v>
      </c>
      <c r="G37" s="120"/>
      <c r="H37" s="120"/>
      <c r="I37" s="122"/>
    </row>
    <row r="38" ht="19.5" customHeight="1" spans="1:9">
      <c r="A38" s="120"/>
      <c r="B38" s="120"/>
      <c r="C38" s="122"/>
      <c r="D38" s="120" t="s">
        <v>449</v>
      </c>
      <c r="E38" s="120" t="s">
        <v>450</v>
      </c>
      <c r="F38" s="122" t="s">
        <v>26</v>
      </c>
      <c r="G38" s="120"/>
      <c r="H38" s="120"/>
      <c r="I38" s="122"/>
    </row>
    <row r="39" ht="19.5" customHeight="1" spans="1:9">
      <c r="A39" s="120"/>
      <c r="B39" s="120"/>
      <c r="C39" s="122"/>
      <c r="D39" s="120" t="s">
        <v>451</v>
      </c>
      <c r="E39" s="120" t="s">
        <v>452</v>
      </c>
      <c r="F39" s="122" t="s">
        <v>26</v>
      </c>
      <c r="G39" s="120"/>
      <c r="H39" s="120"/>
      <c r="I39" s="122"/>
    </row>
    <row r="40" ht="19.5" customHeight="1" spans="1:9">
      <c r="A40" s="119" t="s">
        <v>453</v>
      </c>
      <c r="B40" s="119"/>
      <c r="C40" s="122" t="s">
        <v>250</v>
      </c>
      <c r="D40" s="119" t="s">
        <v>454</v>
      </c>
      <c r="E40" s="119"/>
      <c r="F40" s="119"/>
      <c r="G40" s="119"/>
      <c r="H40" s="119"/>
      <c r="I40" s="122" t="s">
        <v>251</v>
      </c>
    </row>
    <row r="41" ht="19.5" customHeight="1" spans="1:9">
      <c r="A41" s="131" t="s">
        <v>455</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8"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456</v>
      </c>
    </row>
    <row r="2" spans="12:12">
      <c r="L2" s="137" t="s">
        <v>457</v>
      </c>
    </row>
    <row r="3" spans="1:12">
      <c r="A3" s="136" t="s">
        <v>2</v>
      </c>
      <c r="L3" s="137" t="s">
        <v>3</v>
      </c>
    </row>
    <row r="4" ht="15" customHeight="1" spans="1:12">
      <c r="A4" s="119" t="s">
        <v>458</v>
      </c>
      <c r="B4" s="119"/>
      <c r="C4" s="119"/>
      <c r="D4" s="119"/>
      <c r="E4" s="119"/>
      <c r="F4" s="119"/>
      <c r="G4" s="119"/>
      <c r="H4" s="119"/>
      <c r="I4" s="119"/>
      <c r="J4" s="119"/>
      <c r="K4" s="119"/>
      <c r="L4" s="119"/>
    </row>
    <row r="5" ht="15" customHeight="1" spans="1:12">
      <c r="A5" s="119" t="s">
        <v>265</v>
      </c>
      <c r="B5" s="119" t="s">
        <v>134</v>
      </c>
      <c r="C5" s="119" t="s">
        <v>8</v>
      </c>
      <c r="D5" s="119" t="s">
        <v>265</v>
      </c>
      <c r="E5" s="119" t="s">
        <v>134</v>
      </c>
      <c r="F5" s="119" t="s">
        <v>8</v>
      </c>
      <c r="G5" s="119" t="s">
        <v>265</v>
      </c>
      <c r="H5" s="119" t="s">
        <v>134</v>
      </c>
      <c r="I5" s="119" t="s">
        <v>8</v>
      </c>
      <c r="J5" s="119" t="s">
        <v>265</v>
      </c>
      <c r="K5" s="119" t="s">
        <v>134</v>
      </c>
      <c r="L5" s="119" t="s">
        <v>8</v>
      </c>
    </row>
    <row r="6" ht="15" customHeight="1" spans="1:12">
      <c r="A6" s="120" t="s">
        <v>266</v>
      </c>
      <c r="B6" s="120" t="s">
        <v>267</v>
      </c>
      <c r="C6" s="122" t="s">
        <v>26</v>
      </c>
      <c r="D6" s="120" t="s">
        <v>269</v>
      </c>
      <c r="E6" s="120" t="s">
        <v>270</v>
      </c>
      <c r="F6" s="122" t="s">
        <v>459</v>
      </c>
      <c r="G6" s="120" t="s">
        <v>460</v>
      </c>
      <c r="H6" s="120" t="s">
        <v>461</v>
      </c>
      <c r="I6" s="122" t="s">
        <v>26</v>
      </c>
      <c r="J6" s="120" t="s">
        <v>462</v>
      </c>
      <c r="K6" s="120" t="s">
        <v>463</v>
      </c>
      <c r="L6" s="122" t="s">
        <v>26</v>
      </c>
    </row>
    <row r="7" ht="15" customHeight="1" spans="1:12">
      <c r="A7" s="120" t="s">
        <v>273</v>
      </c>
      <c r="B7" s="120" t="s">
        <v>274</v>
      </c>
      <c r="C7" s="122" t="s">
        <v>26</v>
      </c>
      <c r="D7" s="120" t="s">
        <v>276</v>
      </c>
      <c r="E7" s="120" t="s">
        <v>277</v>
      </c>
      <c r="F7" s="122" t="s">
        <v>26</v>
      </c>
      <c r="G7" s="120" t="s">
        <v>464</v>
      </c>
      <c r="H7" s="120" t="s">
        <v>280</v>
      </c>
      <c r="I7" s="122" t="s">
        <v>26</v>
      </c>
      <c r="J7" s="120" t="s">
        <v>465</v>
      </c>
      <c r="K7" s="120" t="s">
        <v>387</v>
      </c>
      <c r="L7" s="122" t="s">
        <v>26</v>
      </c>
    </row>
    <row r="8" ht="15" customHeight="1" spans="1:12">
      <c r="A8" s="120" t="s">
        <v>281</v>
      </c>
      <c r="B8" s="120" t="s">
        <v>282</v>
      </c>
      <c r="C8" s="122" t="s">
        <v>26</v>
      </c>
      <c r="D8" s="120" t="s">
        <v>284</v>
      </c>
      <c r="E8" s="120" t="s">
        <v>285</v>
      </c>
      <c r="F8" s="122" t="s">
        <v>26</v>
      </c>
      <c r="G8" s="120" t="s">
        <v>466</v>
      </c>
      <c r="H8" s="120" t="s">
        <v>287</v>
      </c>
      <c r="I8" s="122" t="s">
        <v>26</v>
      </c>
      <c r="J8" s="120" t="s">
        <v>467</v>
      </c>
      <c r="K8" s="120" t="s">
        <v>412</v>
      </c>
      <c r="L8" s="122" t="s">
        <v>26</v>
      </c>
    </row>
    <row r="9" ht="15" customHeight="1" spans="1:12">
      <c r="A9" s="120" t="s">
        <v>288</v>
      </c>
      <c r="B9" s="120" t="s">
        <v>289</v>
      </c>
      <c r="C9" s="122" t="s">
        <v>26</v>
      </c>
      <c r="D9" s="120" t="s">
        <v>291</v>
      </c>
      <c r="E9" s="120" t="s">
        <v>292</v>
      </c>
      <c r="F9" s="122" t="s">
        <v>26</v>
      </c>
      <c r="G9" s="120" t="s">
        <v>468</v>
      </c>
      <c r="H9" s="120" t="s">
        <v>294</v>
      </c>
      <c r="I9" s="122" t="s">
        <v>26</v>
      </c>
      <c r="J9" s="120" t="s">
        <v>380</v>
      </c>
      <c r="K9" s="120" t="s">
        <v>381</v>
      </c>
      <c r="L9" s="122" t="s">
        <v>26</v>
      </c>
    </row>
    <row r="10" ht="15" customHeight="1" spans="1:12">
      <c r="A10" s="120" t="s">
        <v>295</v>
      </c>
      <c r="B10" s="120" t="s">
        <v>296</v>
      </c>
      <c r="C10" s="122" t="s">
        <v>26</v>
      </c>
      <c r="D10" s="120" t="s">
        <v>297</v>
      </c>
      <c r="E10" s="120" t="s">
        <v>298</v>
      </c>
      <c r="F10" s="122" t="s">
        <v>26</v>
      </c>
      <c r="G10" s="120" t="s">
        <v>469</v>
      </c>
      <c r="H10" s="120" t="s">
        <v>300</v>
      </c>
      <c r="I10" s="122" t="s">
        <v>26</v>
      </c>
      <c r="J10" s="120" t="s">
        <v>386</v>
      </c>
      <c r="K10" s="120" t="s">
        <v>387</v>
      </c>
      <c r="L10" s="122" t="s">
        <v>26</v>
      </c>
    </row>
    <row r="11" ht="15" customHeight="1" spans="1:12">
      <c r="A11" s="120" t="s">
        <v>301</v>
      </c>
      <c r="B11" s="120" t="s">
        <v>302</v>
      </c>
      <c r="C11" s="122" t="s">
        <v>26</v>
      </c>
      <c r="D11" s="120" t="s">
        <v>304</v>
      </c>
      <c r="E11" s="120" t="s">
        <v>305</v>
      </c>
      <c r="F11" s="122" t="s">
        <v>26</v>
      </c>
      <c r="G11" s="120" t="s">
        <v>470</v>
      </c>
      <c r="H11" s="120" t="s">
        <v>307</v>
      </c>
      <c r="I11" s="122" t="s">
        <v>26</v>
      </c>
      <c r="J11" s="120" t="s">
        <v>392</v>
      </c>
      <c r="K11" s="120" t="s">
        <v>393</v>
      </c>
      <c r="L11" s="122" t="s">
        <v>26</v>
      </c>
    </row>
    <row r="12" ht="15" customHeight="1" spans="1:12">
      <c r="A12" s="120" t="s">
        <v>308</v>
      </c>
      <c r="B12" s="120" t="s">
        <v>309</v>
      </c>
      <c r="C12" s="122" t="s">
        <v>26</v>
      </c>
      <c r="D12" s="120" t="s">
        <v>310</v>
      </c>
      <c r="E12" s="120" t="s">
        <v>311</v>
      </c>
      <c r="F12" s="122" t="s">
        <v>26</v>
      </c>
      <c r="G12" s="120" t="s">
        <v>471</v>
      </c>
      <c r="H12" s="120" t="s">
        <v>313</v>
      </c>
      <c r="I12" s="122" t="s">
        <v>26</v>
      </c>
      <c r="J12" s="120" t="s">
        <v>398</v>
      </c>
      <c r="K12" s="120" t="s">
        <v>399</v>
      </c>
      <c r="L12" s="122" t="s">
        <v>26</v>
      </c>
    </row>
    <row r="13" ht="15" customHeight="1" spans="1:12">
      <c r="A13" s="120" t="s">
        <v>314</v>
      </c>
      <c r="B13" s="120" t="s">
        <v>315</v>
      </c>
      <c r="C13" s="122" t="s">
        <v>26</v>
      </c>
      <c r="D13" s="120" t="s">
        <v>316</v>
      </c>
      <c r="E13" s="120" t="s">
        <v>317</v>
      </c>
      <c r="F13" s="122" t="s">
        <v>26</v>
      </c>
      <c r="G13" s="120" t="s">
        <v>472</v>
      </c>
      <c r="H13" s="120" t="s">
        <v>319</v>
      </c>
      <c r="I13" s="122" t="s">
        <v>26</v>
      </c>
      <c r="J13" s="120" t="s">
        <v>404</v>
      </c>
      <c r="K13" s="120" t="s">
        <v>405</v>
      </c>
      <c r="L13" s="122" t="s">
        <v>26</v>
      </c>
    </row>
    <row r="14" ht="15" customHeight="1" spans="1:12">
      <c r="A14" s="120" t="s">
        <v>320</v>
      </c>
      <c r="B14" s="120" t="s">
        <v>321</v>
      </c>
      <c r="C14" s="122" t="s">
        <v>26</v>
      </c>
      <c r="D14" s="120" t="s">
        <v>322</v>
      </c>
      <c r="E14" s="120" t="s">
        <v>323</v>
      </c>
      <c r="F14" s="122" t="s">
        <v>26</v>
      </c>
      <c r="G14" s="120" t="s">
        <v>473</v>
      </c>
      <c r="H14" s="120" t="s">
        <v>351</v>
      </c>
      <c r="I14" s="122" t="s">
        <v>26</v>
      </c>
      <c r="J14" s="120" t="s">
        <v>411</v>
      </c>
      <c r="K14" s="120" t="s">
        <v>412</v>
      </c>
      <c r="L14" s="122" t="s">
        <v>26</v>
      </c>
    </row>
    <row r="15" ht="15" customHeight="1" spans="1:12">
      <c r="A15" s="120" t="s">
        <v>326</v>
      </c>
      <c r="B15" s="120" t="s">
        <v>327</v>
      </c>
      <c r="C15" s="122" t="s">
        <v>26</v>
      </c>
      <c r="D15" s="120" t="s">
        <v>328</v>
      </c>
      <c r="E15" s="120" t="s">
        <v>329</v>
      </c>
      <c r="F15" s="122" t="s">
        <v>26</v>
      </c>
      <c r="G15" s="120" t="s">
        <v>474</v>
      </c>
      <c r="H15" s="120" t="s">
        <v>357</v>
      </c>
      <c r="I15" s="122" t="s">
        <v>26</v>
      </c>
      <c r="J15" s="120" t="s">
        <v>475</v>
      </c>
      <c r="K15" s="120" t="s">
        <v>476</v>
      </c>
      <c r="L15" s="122" t="s">
        <v>26</v>
      </c>
    </row>
    <row r="16" ht="15" customHeight="1" spans="1:12">
      <c r="A16" s="120" t="s">
        <v>332</v>
      </c>
      <c r="B16" s="120" t="s">
        <v>333</v>
      </c>
      <c r="C16" s="122" t="s">
        <v>26</v>
      </c>
      <c r="D16" s="120" t="s">
        <v>335</v>
      </c>
      <c r="E16" s="120" t="s">
        <v>336</v>
      </c>
      <c r="F16" s="122" t="s">
        <v>26</v>
      </c>
      <c r="G16" s="120" t="s">
        <v>477</v>
      </c>
      <c r="H16" s="120" t="s">
        <v>363</v>
      </c>
      <c r="I16" s="122" t="s">
        <v>26</v>
      </c>
      <c r="J16" s="120" t="s">
        <v>478</v>
      </c>
      <c r="K16" s="120" t="s">
        <v>479</v>
      </c>
      <c r="L16" s="122" t="s">
        <v>26</v>
      </c>
    </row>
    <row r="17" ht="15" customHeight="1" spans="1:12">
      <c r="A17" s="120" t="s">
        <v>340</v>
      </c>
      <c r="B17" s="120" t="s">
        <v>341</v>
      </c>
      <c r="C17" s="122" t="s">
        <v>26</v>
      </c>
      <c r="D17" s="120" t="s">
        <v>342</v>
      </c>
      <c r="E17" s="120" t="s">
        <v>343</v>
      </c>
      <c r="F17" s="122" t="s">
        <v>26</v>
      </c>
      <c r="G17" s="120" t="s">
        <v>480</v>
      </c>
      <c r="H17" s="120" t="s">
        <v>369</v>
      </c>
      <c r="I17" s="122" t="s">
        <v>26</v>
      </c>
      <c r="J17" s="120" t="s">
        <v>481</v>
      </c>
      <c r="K17" s="120" t="s">
        <v>482</v>
      </c>
      <c r="L17" s="122" t="s">
        <v>26</v>
      </c>
    </row>
    <row r="18" ht="15" customHeight="1" spans="1:12">
      <c r="A18" s="120" t="s">
        <v>346</v>
      </c>
      <c r="B18" s="120" t="s">
        <v>347</v>
      </c>
      <c r="C18" s="122" t="s">
        <v>26</v>
      </c>
      <c r="D18" s="120" t="s">
        <v>348</v>
      </c>
      <c r="E18" s="120" t="s">
        <v>349</v>
      </c>
      <c r="F18" s="122" t="s">
        <v>26</v>
      </c>
      <c r="G18" s="120" t="s">
        <v>483</v>
      </c>
      <c r="H18" s="120" t="s">
        <v>484</v>
      </c>
      <c r="I18" s="122" t="s">
        <v>26</v>
      </c>
      <c r="J18" s="120" t="s">
        <v>485</v>
      </c>
      <c r="K18" s="120" t="s">
        <v>486</v>
      </c>
      <c r="L18" s="122" t="s">
        <v>26</v>
      </c>
    </row>
    <row r="19" ht="15" customHeight="1" spans="1:12">
      <c r="A19" s="120" t="s">
        <v>352</v>
      </c>
      <c r="B19" s="120" t="s">
        <v>353</v>
      </c>
      <c r="C19" s="122" t="s">
        <v>26</v>
      </c>
      <c r="D19" s="120" t="s">
        <v>354</v>
      </c>
      <c r="E19" s="120" t="s">
        <v>355</v>
      </c>
      <c r="F19" s="122" t="s">
        <v>26</v>
      </c>
      <c r="G19" s="120" t="s">
        <v>271</v>
      </c>
      <c r="H19" s="120" t="s">
        <v>272</v>
      </c>
      <c r="I19" s="122" t="s">
        <v>487</v>
      </c>
      <c r="J19" s="120" t="s">
        <v>417</v>
      </c>
      <c r="K19" s="120" t="s">
        <v>418</v>
      </c>
      <c r="L19" s="122" t="s">
        <v>26</v>
      </c>
    </row>
    <row r="20" ht="15" customHeight="1" spans="1:12">
      <c r="A20" s="120" t="s">
        <v>358</v>
      </c>
      <c r="B20" s="120" t="s">
        <v>359</v>
      </c>
      <c r="C20" s="122" t="s">
        <v>26</v>
      </c>
      <c r="D20" s="120" t="s">
        <v>360</v>
      </c>
      <c r="E20" s="120" t="s">
        <v>361</v>
      </c>
      <c r="F20" s="122" t="s">
        <v>26</v>
      </c>
      <c r="G20" s="120" t="s">
        <v>279</v>
      </c>
      <c r="H20" s="120" t="s">
        <v>280</v>
      </c>
      <c r="I20" s="122" t="s">
        <v>26</v>
      </c>
      <c r="J20" s="120" t="s">
        <v>423</v>
      </c>
      <c r="K20" s="120" t="s">
        <v>424</v>
      </c>
      <c r="L20" s="122" t="s">
        <v>26</v>
      </c>
    </row>
    <row r="21" ht="15" customHeight="1" spans="1:12">
      <c r="A21" s="120" t="s">
        <v>364</v>
      </c>
      <c r="B21" s="120" t="s">
        <v>365</v>
      </c>
      <c r="C21" s="122" t="s">
        <v>26</v>
      </c>
      <c r="D21" s="120" t="s">
        <v>366</v>
      </c>
      <c r="E21" s="120" t="s">
        <v>367</v>
      </c>
      <c r="F21" s="122" t="s">
        <v>26</v>
      </c>
      <c r="G21" s="120" t="s">
        <v>286</v>
      </c>
      <c r="H21" s="120" t="s">
        <v>287</v>
      </c>
      <c r="I21" s="122" t="s">
        <v>26</v>
      </c>
      <c r="J21" s="120" t="s">
        <v>429</v>
      </c>
      <c r="K21" s="120" t="s">
        <v>430</v>
      </c>
      <c r="L21" s="122" t="s">
        <v>26</v>
      </c>
    </row>
    <row r="22" ht="15" customHeight="1" spans="1:12">
      <c r="A22" s="120" t="s">
        <v>370</v>
      </c>
      <c r="B22" s="120" t="s">
        <v>371</v>
      </c>
      <c r="C22" s="122" t="s">
        <v>26</v>
      </c>
      <c r="D22" s="120" t="s">
        <v>372</v>
      </c>
      <c r="E22" s="120" t="s">
        <v>373</v>
      </c>
      <c r="F22" s="122" t="s">
        <v>26</v>
      </c>
      <c r="G22" s="120" t="s">
        <v>293</v>
      </c>
      <c r="H22" s="120" t="s">
        <v>294</v>
      </c>
      <c r="I22" s="122" t="s">
        <v>487</v>
      </c>
      <c r="J22" s="120" t="s">
        <v>435</v>
      </c>
      <c r="K22" s="120" t="s">
        <v>436</v>
      </c>
      <c r="L22" s="122" t="s">
        <v>26</v>
      </c>
    </row>
    <row r="23" ht="15" customHeight="1" spans="1:12">
      <c r="A23" s="120" t="s">
        <v>376</v>
      </c>
      <c r="B23" s="120" t="s">
        <v>377</v>
      </c>
      <c r="C23" s="122" t="s">
        <v>26</v>
      </c>
      <c r="D23" s="120" t="s">
        <v>378</v>
      </c>
      <c r="E23" s="120" t="s">
        <v>379</v>
      </c>
      <c r="F23" s="122" t="s">
        <v>26</v>
      </c>
      <c r="G23" s="120" t="s">
        <v>299</v>
      </c>
      <c r="H23" s="120" t="s">
        <v>300</v>
      </c>
      <c r="I23" s="122" t="s">
        <v>26</v>
      </c>
      <c r="J23" s="120" t="s">
        <v>439</v>
      </c>
      <c r="K23" s="120" t="s">
        <v>440</v>
      </c>
      <c r="L23" s="122" t="s">
        <v>26</v>
      </c>
    </row>
    <row r="24" ht="15" customHeight="1" spans="1:12">
      <c r="A24" s="120" t="s">
        <v>382</v>
      </c>
      <c r="B24" s="120" t="s">
        <v>383</v>
      </c>
      <c r="C24" s="122" t="s">
        <v>26</v>
      </c>
      <c r="D24" s="120" t="s">
        <v>384</v>
      </c>
      <c r="E24" s="120" t="s">
        <v>385</v>
      </c>
      <c r="F24" s="122" t="s">
        <v>26</v>
      </c>
      <c r="G24" s="120" t="s">
        <v>306</v>
      </c>
      <c r="H24" s="120" t="s">
        <v>307</v>
      </c>
      <c r="I24" s="122" t="s">
        <v>26</v>
      </c>
      <c r="J24" s="120" t="s">
        <v>443</v>
      </c>
      <c r="K24" s="120" t="s">
        <v>444</v>
      </c>
      <c r="L24" s="122" t="s">
        <v>26</v>
      </c>
    </row>
    <row r="25" ht="15" customHeight="1" spans="1:12">
      <c r="A25" s="120" t="s">
        <v>388</v>
      </c>
      <c r="B25" s="120" t="s">
        <v>389</v>
      </c>
      <c r="C25" s="122" t="s">
        <v>26</v>
      </c>
      <c r="D25" s="120" t="s">
        <v>390</v>
      </c>
      <c r="E25" s="120" t="s">
        <v>391</v>
      </c>
      <c r="F25" s="122" t="s">
        <v>26</v>
      </c>
      <c r="G25" s="120" t="s">
        <v>312</v>
      </c>
      <c r="H25" s="120" t="s">
        <v>313</v>
      </c>
      <c r="I25" s="122" t="s">
        <v>26</v>
      </c>
      <c r="J25" s="120"/>
      <c r="K25" s="120"/>
      <c r="L25" s="121"/>
    </row>
    <row r="26" ht="15" customHeight="1" spans="1:12">
      <c r="A26" s="120" t="s">
        <v>394</v>
      </c>
      <c r="B26" s="120" t="s">
        <v>395</v>
      </c>
      <c r="C26" s="122" t="s">
        <v>26</v>
      </c>
      <c r="D26" s="120" t="s">
        <v>396</v>
      </c>
      <c r="E26" s="120" t="s">
        <v>397</v>
      </c>
      <c r="F26" s="122" t="s">
        <v>26</v>
      </c>
      <c r="G26" s="120" t="s">
        <v>318</v>
      </c>
      <c r="H26" s="120" t="s">
        <v>319</v>
      </c>
      <c r="I26" s="122" t="s">
        <v>26</v>
      </c>
      <c r="J26" s="120"/>
      <c r="K26" s="120"/>
      <c r="L26" s="121"/>
    </row>
    <row r="27" ht="15" customHeight="1" spans="1:12">
      <c r="A27" s="120" t="s">
        <v>400</v>
      </c>
      <c r="B27" s="120" t="s">
        <v>401</v>
      </c>
      <c r="C27" s="122" t="s">
        <v>26</v>
      </c>
      <c r="D27" s="120" t="s">
        <v>402</v>
      </c>
      <c r="E27" s="120" t="s">
        <v>403</v>
      </c>
      <c r="F27" s="122" t="s">
        <v>459</v>
      </c>
      <c r="G27" s="120" t="s">
        <v>324</v>
      </c>
      <c r="H27" s="120" t="s">
        <v>325</v>
      </c>
      <c r="I27" s="122" t="s">
        <v>26</v>
      </c>
      <c r="J27" s="120"/>
      <c r="K27" s="120"/>
      <c r="L27" s="121"/>
    </row>
    <row r="28" ht="15" customHeight="1" spans="1:12">
      <c r="A28" s="120" t="s">
        <v>406</v>
      </c>
      <c r="B28" s="120" t="s">
        <v>407</v>
      </c>
      <c r="C28" s="122" t="s">
        <v>26</v>
      </c>
      <c r="D28" s="120" t="s">
        <v>408</v>
      </c>
      <c r="E28" s="120" t="s">
        <v>409</v>
      </c>
      <c r="F28" s="122" t="s">
        <v>26</v>
      </c>
      <c r="G28" s="120" t="s">
        <v>330</v>
      </c>
      <c r="H28" s="120" t="s">
        <v>331</v>
      </c>
      <c r="I28" s="122" t="s">
        <v>26</v>
      </c>
      <c r="J28" s="120"/>
      <c r="K28" s="120"/>
      <c r="L28" s="121"/>
    </row>
    <row r="29" ht="15" customHeight="1" spans="1:12">
      <c r="A29" s="120" t="s">
        <v>413</v>
      </c>
      <c r="B29" s="120" t="s">
        <v>414</v>
      </c>
      <c r="C29" s="122" t="s">
        <v>26</v>
      </c>
      <c r="D29" s="120" t="s">
        <v>415</v>
      </c>
      <c r="E29" s="120" t="s">
        <v>416</v>
      </c>
      <c r="F29" s="122" t="s">
        <v>26</v>
      </c>
      <c r="G29" s="120" t="s">
        <v>338</v>
      </c>
      <c r="H29" s="120" t="s">
        <v>339</v>
      </c>
      <c r="I29" s="122" t="s">
        <v>26</v>
      </c>
      <c r="J29" s="120"/>
      <c r="K29" s="120"/>
      <c r="L29" s="121"/>
    </row>
    <row r="30" ht="15" customHeight="1" spans="1:12">
      <c r="A30" s="120" t="s">
        <v>419</v>
      </c>
      <c r="B30" s="120" t="s">
        <v>420</v>
      </c>
      <c r="C30" s="122" t="s">
        <v>26</v>
      </c>
      <c r="D30" s="120" t="s">
        <v>421</v>
      </c>
      <c r="E30" s="120" t="s">
        <v>422</v>
      </c>
      <c r="F30" s="122" t="s">
        <v>26</v>
      </c>
      <c r="G30" s="120" t="s">
        <v>344</v>
      </c>
      <c r="H30" s="120" t="s">
        <v>345</v>
      </c>
      <c r="I30" s="122" t="s">
        <v>26</v>
      </c>
      <c r="J30" s="120"/>
      <c r="K30" s="120"/>
      <c r="L30" s="121"/>
    </row>
    <row r="31" ht="15" customHeight="1" spans="1:12">
      <c r="A31" s="120" t="s">
        <v>425</v>
      </c>
      <c r="B31" s="120" t="s">
        <v>426</v>
      </c>
      <c r="C31" s="122" t="s">
        <v>26</v>
      </c>
      <c r="D31" s="120" t="s">
        <v>427</v>
      </c>
      <c r="E31" s="120" t="s">
        <v>428</v>
      </c>
      <c r="F31" s="122" t="s">
        <v>26</v>
      </c>
      <c r="G31" s="120" t="s">
        <v>350</v>
      </c>
      <c r="H31" s="120" t="s">
        <v>351</v>
      </c>
      <c r="I31" s="122" t="s">
        <v>26</v>
      </c>
      <c r="J31" s="120"/>
      <c r="K31" s="120"/>
      <c r="L31" s="121"/>
    </row>
    <row r="32" ht="15" customHeight="1" spans="1:12">
      <c r="A32" s="120" t="s">
        <v>431</v>
      </c>
      <c r="B32" s="120" t="s">
        <v>488</v>
      </c>
      <c r="C32" s="122" t="s">
        <v>26</v>
      </c>
      <c r="D32" s="120" t="s">
        <v>433</v>
      </c>
      <c r="E32" s="120" t="s">
        <v>434</v>
      </c>
      <c r="F32" s="122" t="s">
        <v>26</v>
      </c>
      <c r="G32" s="120" t="s">
        <v>356</v>
      </c>
      <c r="H32" s="120" t="s">
        <v>357</v>
      </c>
      <c r="I32" s="122" t="s">
        <v>26</v>
      </c>
      <c r="J32" s="120"/>
      <c r="K32" s="120"/>
      <c r="L32" s="121"/>
    </row>
    <row r="33" ht="15" customHeight="1" spans="1:12">
      <c r="A33" s="120"/>
      <c r="B33" s="120"/>
      <c r="C33" s="121"/>
      <c r="D33" s="120" t="s">
        <v>437</v>
      </c>
      <c r="E33" s="120" t="s">
        <v>438</v>
      </c>
      <c r="F33" s="122" t="s">
        <v>26</v>
      </c>
      <c r="G33" s="120" t="s">
        <v>362</v>
      </c>
      <c r="H33" s="120" t="s">
        <v>363</v>
      </c>
      <c r="I33" s="122" t="s">
        <v>26</v>
      </c>
      <c r="J33" s="120"/>
      <c r="K33" s="120"/>
      <c r="L33" s="121"/>
    </row>
    <row r="34" ht="15" customHeight="1" spans="1:12">
      <c r="A34" s="120"/>
      <c r="B34" s="120"/>
      <c r="C34" s="121"/>
      <c r="D34" s="120" t="s">
        <v>441</v>
      </c>
      <c r="E34" s="120" t="s">
        <v>442</v>
      </c>
      <c r="F34" s="122" t="s">
        <v>26</v>
      </c>
      <c r="G34" s="120" t="s">
        <v>368</v>
      </c>
      <c r="H34" s="120" t="s">
        <v>369</v>
      </c>
      <c r="I34" s="122" t="s">
        <v>26</v>
      </c>
      <c r="J34" s="120"/>
      <c r="K34" s="120"/>
      <c r="L34" s="121"/>
    </row>
    <row r="35" ht="15" customHeight="1" spans="1:12">
      <c r="A35" s="120"/>
      <c r="B35" s="120"/>
      <c r="C35" s="121"/>
      <c r="D35" s="120" t="s">
        <v>445</v>
      </c>
      <c r="E35" s="120" t="s">
        <v>446</v>
      </c>
      <c r="F35" s="122" t="s">
        <v>26</v>
      </c>
      <c r="G35" s="120" t="s">
        <v>374</v>
      </c>
      <c r="H35" s="120" t="s">
        <v>375</v>
      </c>
      <c r="I35" s="122" t="s">
        <v>26</v>
      </c>
      <c r="J35" s="120"/>
      <c r="K35" s="120"/>
      <c r="L35" s="121"/>
    </row>
    <row r="36" ht="15" customHeight="1" spans="1:12">
      <c r="A36" s="120"/>
      <c r="B36" s="120"/>
      <c r="C36" s="121"/>
      <c r="D36" s="120" t="s">
        <v>447</v>
      </c>
      <c r="E36" s="120" t="s">
        <v>448</v>
      </c>
      <c r="F36" s="122" t="s">
        <v>26</v>
      </c>
      <c r="G36" s="120"/>
      <c r="H36" s="120"/>
      <c r="I36" s="121"/>
      <c r="J36" s="120"/>
      <c r="K36" s="120"/>
      <c r="L36" s="121"/>
    </row>
    <row r="37" ht="15" customHeight="1" spans="1:12">
      <c r="A37" s="120"/>
      <c r="B37" s="120"/>
      <c r="C37" s="121"/>
      <c r="D37" s="120" t="s">
        <v>449</v>
      </c>
      <c r="E37" s="120" t="s">
        <v>450</v>
      </c>
      <c r="F37" s="122" t="s">
        <v>26</v>
      </c>
      <c r="G37" s="120"/>
      <c r="H37" s="120"/>
      <c r="I37" s="121"/>
      <c r="J37" s="120"/>
      <c r="K37" s="120"/>
      <c r="L37" s="121"/>
    </row>
    <row r="38" ht="15" customHeight="1" spans="1:12">
      <c r="A38" s="120"/>
      <c r="B38" s="120"/>
      <c r="C38" s="121"/>
      <c r="D38" s="120" t="s">
        <v>451</v>
      </c>
      <c r="E38" s="120" t="s">
        <v>452</v>
      </c>
      <c r="F38" s="122" t="s">
        <v>26</v>
      </c>
      <c r="G38" s="120"/>
      <c r="H38" s="120"/>
      <c r="I38" s="121"/>
      <c r="J38" s="120"/>
      <c r="K38" s="120"/>
      <c r="L38" s="121"/>
    </row>
    <row r="39" ht="15" customHeight="1" spans="1:12">
      <c r="A39" s="131" t="s">
        <v>489</v>
      </c>
      <c r="B39" s="131"/>
      <c r="C39" s="131"/>
      <c r="D39" s="131"/>
      <c r="E39" s="131"/>
      <c r="F39" s="131"/>
      <c r="G39" s="131"/>
      <c r="H39" s="131"/>
      <c r="I39" s="131"/>
      <c r="J39" s="131"/>
      <c r="K39" s="131"/>
      <c r="L39" s="13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490</v>
      </c>
    </row>
    <row r="2" ht="14.25" spans="20:20">
      <c r="T2" s="117" t="s">
        <v>491</v>
      </c>
    </row>
    <row r="3" ht="14.25" spans="1:20">
      <c r="A3" s="118" t="s">
        <v>2</v>
      </c>
      <c r="T3" s="117" t="s">
        <v>3</v>
      </c>
    </row>
    <row r="4" ht="19.5" customHeight="1" spans="1:20">
      <c r="A4" s="125" t="s">
        <v>6</v>
      </c>
      <c r="B4" s="125"/>
      <c r="C4" s="125"/>
      <c r="D4" s="125"/>
      <c r="E4" s="125" t="s">
        <v>239</v>
      </c>
      <c r="F4" s="125"/>
      <c r="G4" s="125"/>
      <c r="H4" s="125" t="s">
        <v>240</v>
      </c>
      <c r="I4" s="125"/>
      <c r="J4" s="125"/>
      <c r="K4" s="125" t="s">
        <v>241</v>
      </c>
      <c r="L4" s="125"/>
      <c r="M4" s="125"/>
      <c r="N4" s="125"/>
      <c r="O4" s="125"/>
      <c r="P4" s="125" t="s">
        <v>116</v>
      </c>
      <c r="Q4" s="125"/>
      <c r="R4" s="125"/>
      <c r="S4" s="125"/>
      <c r="T4" s="125"/>
    </row>
    <row r="5" ht="19.5" customHeight="1" spans="1:20">
      <c r="A5" s="125" t="s">
        <v>133</v>
      </c>
      <c r="B5" s="125"/>
      <c r="C5" s="125"/>
      <c r="D5" s="125" t="s">
        <v>134</v>
      </c>
      <c r="E5" s="125" t="s">
        <v>140</v>
      </c>
      <c r="F5" s="125" t="s">
        <v>242</v>
      </c>
      <c r="G5" s="125" t="s">
        <v>243</v>
      </c>
      <c r="H5" s="125" t="s">
        <v>140</v>
      </c>
      <c r="I5" s="125" t="s">
        <v>197</v>
      </c>
      <c r="J5" s="125" t="s">
        <v>198</v>
      </c>
      <c r="K5" s="125" t="s">
        <v>140</v>
      </c>
      <c r="L5" s="125" t="s">
        <v>197</v>
      </c>
      <c r="M5" s="125"/>
      <c r="N5" s="125" t="s">
        <v>197</v>
      </c>
      <c r="O5" s="125" t="s">
        <v>198</v>
      </c>
      <c r="P5" s="125" t="s">
        <v>140</v>
      </c>
      <c r="Q5" s="125" t="s">
        <v>242</v>
      </c>
      <c r="R5" s="125" t="s">
        <v>243</v>
      </c>
      <c r="S5" s="125" t="s">
        <v>243</v>
      </c>
      <c r="T5" s="125"/>
    </row>
    <row r="6" ht="19.5" customHeight="1" spans="1:20">
      <c r="A6" s="125"/>
      <c r="B6" s="125"/>
      <c r="C6" s="125"/>
      <c r="D6" s="125"/>
      <c r="E6" s="125"/>
      <c r="F6" s="125"/>
      <c r="G6" s="125" t="s">
        <v>135</v>
      </c>
      <c r="H6" s="125"/>
      <c r="I6" s="125"/>
      <c r="J6" s="125" t="s">
        <v>135</v>
      </c>
      <c r="K6" s="125"/>
      <c r="L6" s="125" t="s">
        <v>135</v>
      </c>
      <c r="M6" s="125" t="s">
        <v>245</v>
      </c>
      <c r="N6" s="125" t="s">
        <v>244</v>
      </c>
      <c r="O6" s="125" t="s">
        <v>135</v>
      </c>
      <c r="P6" s="125"/>
      <c r="Q6" s="125"/>
      <c r="R6" s="125" t="s">
        <v>135</v>
      </c>
      <c r="S6" s="125" t="s">
        <v>246</v>
      </c>
      <c r="T6" s="125" t="s">
        <v>247</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137</v>
      </c>
      <c r="B8" s="125" t="s">
        <v>138</v>
      </c>
      <c r="C8" s="125" t="s">
        <v>139</v>
      </c>
      <c r="D8" s="125" t="s">
        <v>10</v>
      </c>
      <c r="E8" s="119" t="s">
        <v>11</v>
      </c>
      <c r="F8" s="119" t="s">
        <v>12</v>
      </c>
      <c r="G8" s="119" t="s">
        <v>21</v>
      </c>
      <c r="H8" s="119" t="s">
        <v>25</v>
      </c>
      <c r="I8" s="119" t="s">
        <v>30</v>
      </c>
      <c r="J8" s="119" t="s">
        <v>35</v>
      </c>
      <c r="K8" s="119" t="s">
        <v>39</v>
      </c>
      <c r="L8" s="119" t="s">
        <v>43</v>
      </c>
      <c r="M8" s="119" t="s">
        <v>47</v>
      </c>
      <c r="N8" s="119" t="s">
        <v>51</v>
      </c>
      <c r="O8" s="119" t="s">
        <v>54</v>
      </c>
      <c r="P8" s="119" t="s">
        <v>57</v>
      </c>
      <c r="Q8" s="119" t="s">
        <v>60</v>
      </c>
      <c r="R8" s="119" t="s">
        <v>63</v>
      </c>
      <c r="S8" s="119" t="s">
        <v>66</v>
      </c>
      <c r="T8" s="119" t="s">
        <v>69</v>
      </c>
    </row>
    <row r="9" ht="19.5" customHeight="1" spans="1:20">
      <c r="A9" s="125"/>
      <c r="B9" s="125"/>
      <c r="C9" s="125"/>
      <c r="D9" s="125" t="s">
        <v>140</v>
      </c>
      <c r="E9" s="122"/>
      <c r="F9" s="122"/>
      <c r="G9" s="122"/>
      <c r="H9" s="122"/>
      <c r="I9" s="122"/>
      <c r="J9" s="122"/>
      <c r="K9" s="122"/>
      <c r="L9" s="122"/>
      <c r="M9" s="122"/>
      <c r="N9" s="122"/>
      <c r="O9" s="122"/>
      <c r="P9" s="122"/>
      <c r="Q9" s="122"/>
      <c r="R9" s="122"/>
      <c r="S9" s="122"/>
      <c r="T9" s="122"/>
    </row>
    <row r="10" ht="19.5" customHeight="1" spans="1:20">
      <c r="A10" s="132"/>
      <c r="B10" s="132"/>
      <c r="C10" s="132"/>
      <c r="D10" s="132"/>
      <c r="E10" s="133"/>
      <c r="F10" s="133"/>
      <c r="G10" s="133"/>
      <c r="H10" s="133"/>
      <c r="I10" s="133"/>
      <c r="J10" s="133"/>
      <c r="K10" s="133"/>
      <c r="L10" s="133"/>
      <c r="M10" s="133"/>
      <c r="N10" s="133"/>
      <c r="O10" s="133"/>
      <c r="P10" s="133"/>
      <c r="Q10" s="133"/>
      <c r="R10" s="133"/>
      <c r="S10" s="133"/>
      <c r="T10" s="133"/>
    </row>
    <row r="11" ht="19.5" customHeight="1" spans="1:20">
      <c r="A11" s="134" t="s">
        <v>492</v>
      </c>
      <c r="B11" s="134"/>
      <c r="C11" s="134"/>
      <c r="D11" s="134"/>
      <c r="E11" s="134"/>
      <c r="F11" s="134"/>
      <c r="G11" s="134"/>
      <c r="H11" s="134"/>
      <c r="I11" s="134"/>
      <c r="J11" s="134"/>
      <c r="K11" s="134"/>
      <c r="L11" s="134"/>
      <c r="M11" s="134"/>
      <c r="N11" s="134"/>
      <c r="O11" s="134"/>
      <c r="P11" s="134"/>
      <c r="Q11" s="134"/>
      <c r="R11" s="134"/>
      <c r="S11" s="134"/>
      <c r="T11" s="134"/>
    </row>
    <row r="12" spans="1:1">
      <c r="A12" t="s">
        <v>493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L2" sqref="L2: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494</v>
      </c>
    </row>
    <row r="2" ht="14.25" spans="12:12">
      <c r="L2" s="117" t="s">
        <v>495</v>
      </c>
    </row>
    <row r="3" ht="14.25" spans="1:12">
      <c r="A3" s="118" t="s">
        <v>2</v>
      </c>
      <c r="L3" s="117" t="s">
        <v>3</v>
      </c>
    </row>
    <row r="4" ht="19.5" customHeight="1" spans="1:12">
      <c r="A4" s="125" t="s">
        <v>6</v>
      </c>
      <c r="B4" s="125"/>
      <c r="C4" s="125"/>
      <c r="D4" s="125"/>
      <c r="E4" s="125" t="s">
        <v>239</v>
      </c>
      <c r="F4" s="125"/>
      <c r="G4" s="125"/>
      <c r="H4" s="125" t="s">
        <v>240</v>
      </c>
      <c r="I4" s="125" t="s">
        <v>241</v>
      </c>
      <c r="J4" s="125" t="s">
        <v>116</v>
      </c>
      <c r="K4" s="125"/>
      <c r="L4" s="125"/>
    </row>
    <row r="5" ht="19.5" customHeight="1" spans="1:12">
      <c r="A5" s="125" t="s">
        <v>133</v>
      </c>
      <c r="B5" s="125"/>
      <c r="C5" s="125"/>
      <c r="D5" s="125" t="s">
        <v>134</v>
      </c>
      <c r="E5" s="125" t="s">
        <v>140</v>
      </c>
      <c r="F5" s="125" t="s">
        <v>496</v>
      </c>
      <c r="G5" s="125" t="s">
        <v>497</v>
      </c>
      <c r="H5" s="125"/>
      <c r="I5" s="125"/>
      <c r="J5" s="125" t="s">
        <v>140</v>
      </c>
      <c r="K5" s="125" t="s">
        <v>496</v>
      </c>
      <c r="L5" s="119" t="s">
        <v>497</v>
      </c>
    </row>
    <row r="6" ht="19.5" customHeight="1" spans="1:12">
      <c r="A6" s="125"/>
      <c r="B6" s="125"/>
      <c r="C6" s="125"/>
      <c r="D6" s="125"/>
      <c r="E6" s="125"/>
      <c r="F6" s="125"/>
      <c r="G6" s="125"/>
      <c r="H6" s="125"/>
      <c r="I6" s="125"/>
      <c r="J6" s="125"/>
      <c r="K6" s="125"/>
      <c r="L6" s="119" t="s">
        <v>246</v>
      </c>
    </row>
    <row r="7" ht="19.5" customHeight="1" spans="1:12">
      <c r="A7" s="125"/>
      <c r="B7" s="125"/>
      <c r="C7" s="125"/>
      <c r="D7" s="125"/>
      <c r="E7" s="125"/>
      <c r="F7" s="125"/>
      <c r="G7" s="125"/>
      <c r="H7" s="125"/>
      <c r="I7" s="125"/>
      <c r="J7" s="125"/>
      <c r="K7" s="125"/>
      <c r="L7" s="119"/>
    </row>
    <row r="8" ht="19.5" customHeight="1" spans="1:12">
      <c r="A8" s="125" t="s">
        <v>137</v>
      </c>
      <c r="B8" s="125" t="s">
        <v>138</v>
      </c>
      <c r="C8" s="125" t="s">
        <v>139</v>
      </c>
      <c r="D8" s="125" t="s">
        <v>10</v>
      </c>
      <c r="E8" s="119" t="s">
        <v>11</v>
      </c>
      <c r="F8" s="119" t="s">
        <v>12</v>
      </c>
      <c r="G8" s="119" t="s">
        <v>21</v>
      </c>
      <c r="H8" s="119" t="s">
        <v>25</v>
      </c>
      <c r="I8" s="119" t="s">
        <v>30</v>
      </c>
      <c r="J8" s="119" t="s">
        <v>35</v>
      </c>
      <c r="K8" s="119" t="s">
        <v>39</v>
      </c>
      <c r="L8" s="119" t="s">
        <v>43</v>
      </c>
    </row>
    <row r="9" ht="19.5" customHeight="1" spans="1:12">
      <c r="A9" s="125"/>
      <c r="B9" s="125"/>
      <c r="C9" s="125"/>
      <c r="D9" s="125" t="s">
        <v>140</v>
      </c>
      <c r="E9" s="122"/>
      <c r="F9" s="122"/>
      <c r="G9" s="122"/>
      <c r="H9" s="122"/>
      <c r="I9" s="122"/>
      <c r="J9" s="122"/>
      <c r="K9" s="122"/>
      <c r="L9" s="122"/>
    </row>
    <row r="10" ht="19.5" customHeight="1" spans="1:12">
      <c r="A10" s="131"/>
      <c r="B10" s="131"/>
      <c r="C10" s="131"/>
      <c r="D10" s="131"/>
      <c r="E10" s="122"/>
      <c r="F10" s="122"/>
      <c r="G10" s="122"/>
      <c r="H10" s="122"/>
      <c r="I10" s="122"/>
      <c r="J10" s="122"/>
      <c r="K10" s="122"/>
      <c r="L10" s="122"/>
    </row>
    <row r="11" ht="19.5" customHeight="1" spans="1:12">
      <c r="A11" s="131" t="s">
        <v>498</v>
      </c>
      <c r="B11" s="131"/>
      <c r="C11" s="131"/>
      <c r="D11" s="131"/>
      <c r="E11" s="131"/>
      <c r="F11" s="131"/>
      <c r="G11" s="131"/>
      <c r="H11" s="131"/>
      <c r="I11" s="131"/>
      <c r="J11" s="131"/>
      <c r="K11" s="131"/>
      <c r="L11" s="131"/>
    </row>
    <row r="12" spans="1:1">
      <c r="A12" t="s">
        <v>499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2024-09-11T09:22:00Z</dcterms:created>
  <dcterms:modified xsi:type="dcterms:W3CDTF">2024-09-19T01:33:38Z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2024-09-11T09:22:49.208Z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D2B0FCB1C23149ADA655A0717A8AC81E</vt:lpwstr>
  </property>
  <property fmtid="{D5CDD505-2E9C-101B-9397-08002B2CF9AE}" pid="10" name="KSOProductBuildVer">
    <vt:lpwstr>2052-11.8.2.12195</vt:lpwstr>
  </property>
</Properties>
</file>