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公民科学素质提升经费绩效自评表" sheetId="15" r:id="rId15"/>
    <sheet name="GK16 科普专项省对下转移支付绩效自评表" sheetId="16" r:id="rId16"/>
  </sheets>
  <calcPr calcId="144525"/>
</workbook>
</file>

<file path=xl/sharedStrings.xml><?xml version="1.0" encoding="utf-8"?>
<sst xmlns="http://schemas.openxmlformats.org/spreadsheetml/2006/main" count="2480" uniqueCount="691">
  <si>
    <t>收入支出决算表</t>
  </si>
  <si>
    <t>公开01表</t>
  </si>
  <si>
    <t>部门：澄江市科学技术协会</t>
  </si>
  <si>
    <t>金额单位：万元</t>
  </si>
  <si>
    <t>收入</t>
  </si>
  <si>
    <t>支出</t>
  </si>
  <si>
    <t>项目</t>
  </si>
  <si>
    <t>行次</t>
  </si>
  <si>
    <t>金额</t>
  </si>
  <si>
    <t>项目(按功能分类)</t>
  </si>
  <si>
    <t>栏次</t>
  </si>
  <si>
    <t>1</t>
  </si>
  <si>
    <t>2</t>
  </si>
  <si>
    <t>一、一般公共预算财政拨款收入</t>
  </si>
  <si>
    <t>134.86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</si>
  <si>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</si>
  <si>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</si>
  <si>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</si>
  <si>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</si>
  <si>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</si>
  <si>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</si>
  <si>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</si>
  <si>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</si>
  <si>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</si>
  <si>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</si>
  <si>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</si>
  <si>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</si>
  <si>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</si>
  <si>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</si>
  <si>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</si>
  <si>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</si>
  <si>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</si>
  <si>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</si>
  <si>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</si>
  <si>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</si>
  <si>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</si>
  <si>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</si>
  <si>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104.85</t>
  </si>
  <si>
    <t>七、附属单位上缴收入</t>
  </si>
  <si>
    <t>7</t>
  </si>
  <si>
    <t>七、文化旅游体育与传媒支出</t>
  </si>
  <si>
    <t>37</t>
  </si>
  <si>
    <t>八、其他收入</t>
  </si>
  <si>
    <t>8</t>
  </si>
  <si>
    <t>八、社会保障和就业支出</t>
  </si>
  <si>
    <t>38</t>
  </si>
  <si>
    <t>11.81</t>
  </si>
  <si>
    <t>9</t>
  </si>
  <si>
    <t>九、卫生健康支出</t>
  </si>
  <si>
    <t>39</t>
  </si>
  <si>
    <t>9.05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</si>
  <si>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</si>
  <si>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</si>
  <si>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</si>
  <si>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</si>
  <si>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</si>
  <si>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</si>
  <si>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</si>
  <si>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</si>
  <si>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</si>
  <si>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</si>
  <si>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</si>
  <si>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</si>
  <si>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</si>
  <si>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</si>
  <si>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</si>
  <si>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</si>
  <si>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</si>
  <si>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</si>
  <si>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</si>
  <si>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</si>
  <si>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</si>
  <si>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</si>
  <si>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</si>
  <si>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</si>
  <si>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</si>
  <si>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</si>
  <si>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</si>
  <si>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</si>
  <si>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</si>
  <si>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</si>
  <si>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9.15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</si>
  <si>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</si>
  <si>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</si>
  <si>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</si>
  <si>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</si>
  <si>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</si>
  <si>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</si>
  <si>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</si>
  <si>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</si>
  <si>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</si>
  <si>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</si>
  <si>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</si>
  <si>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</si>
  <si>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</si>
  <si>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</si>
  <si>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</si>
  <si>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</si>
  <si>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</si>
  <si>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</si>
  <si>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</si>
  <si>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</si>
  <si>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</si>
  <si>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</si>
  <si>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</si>
  <si>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</si>
  <si>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</si>
  <si>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</si>
  <si>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</si>
  <si>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</si>
  <si>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</si>
  <si>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</si>
  <si>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</si>
  <si>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</si>
  <si>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</si>
  <si>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</si>
  <si>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</si>
  <si>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</si>
  <si>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</si>
  <si>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</si>
  <si>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</si>
  <si>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</si>
  <si>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</si>
  <si>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</si>
  <si>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</si>
  <si>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</si>
  <si>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</si>
  <si>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</si>
  <si>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</si>
  <si>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</si>
  <si>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</si>
  <si>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</si>
  <si>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</si>
  <si>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</si>
  <si>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</si>
  <si>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</si>
  <si>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</si>
  <si>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</si>
  <si>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20601</t>
  </si>
  <si>
    <t>科学技术管理事务</t>
  </si>
  <si>
    <t>79.85</t>
  </si>
  <si>
    <t>2060101</t>
  </si>
  <si>
    <t>行政运行</t>
  </si>
  <si>
    <t>20607</t>
  </si>
  <si>
    <t>科学技术普及</t>
  </si>
  <si>
    <t>25.00</t>
  </si>
  <si>
    <t>2060702</t>
  </si>
  <si>
    <t>科普活动</t>
  </si>
  <si>
    <t>20.00</t>
  </si>
  <si>
    <t>2060799</t>
  </si>
  <si>
    <t>其他科学技术普及支出</t>
  </si>
  <si>
    <t>5.00</t>
  </si>
  <si>
    <t>208</t>
  </si>
  <si>
    <t>社会保障和就业支出</t>
  </si>
  <si>
    <t>20805</t>
  </si>
  <si>
    <t>行政事业单位养老支出</t>
  </si>
  <si>
    <t>2080501</t>
  </si>
  <si>
    <t>行政单位离退休</t>
  </si>
  <si>
    <t>2.22</t>
  </si>
  <si>
    <t>2080505</t>
  </si>
  <si>
    <t>机关事业单位基本养老保险缴费支出</t>
  </si>
  <si>
    <t>9.59</t>
  </si>
  <si>
    <t>210</t>
  </si>
  <si>
    <t>卫生健康支出</t>
  </si>
  <si>
    <t>21011</t>
  </si>
  <si>
    <t>行政事业单位医疗</t>
  </si>
  <si>
    <t>2101101</t>
  </si>
  <si>
    <t>行政单位医疗</t>
  </si>
  <si>
    <t>4.91</t>
  </si>
  <si>
    <t>2101103</t>
  </si>
  <si>
    <t>公务员医疗补助</t>
  </si>
  <si>
    <t>3.65</t>
  </si>
  <si>
    <t>2101199</t>
  </si>
  <si>
    <t>其他行政事业单位医疗支出</t>
  </si>
  <si>
    <t>0.49</t>
  </si>
  <si>
    <t>221</t>
  </si>
  <si>
    <t>住房保障支出</t>
  </si>
  <si>
    <t>22102</t>
  </si>
  <si>
    <t>住房改革支出</t>
  </si>
  <si>
    <t>2210201</t>
  </si>
  <si>
    <t>住房公积金</t>
  </si>
  <si>
    <t>8.49</t>
  </si>
  <si>
    <t>2210203</t>
  </si>
  <si>
    <t>购房补贴</t>
  </si>
  <si>
    <t>0.66</t>
  </si>
  <si>
    <t>注：本表反映部门本年度取得的各项收入情况。</t>
  </si>
  <si>
    <t>支出决算表</t>
  </si>
  <si>
    <t>公开03表</t>
  </si>
  <si>
    <t>基本支出</t>
  </si>
  <si>
    <t>项目支出</t>
  </si>
  <si>
    <t>上缴上级支出</t>
  </si>
  <si>
    <t>经营支出</t>
  </si>
  <si>
    <t>对附属单位补助支出</t>
  </si>
  <si>
    <t>109.86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</si>
  <si>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</si>
  <si>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</si>
  <si>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</si>
  <si>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</si>
  <si>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</si>
  <si>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</si>
  <si>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</si>
  <si>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</si>
  <si>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</si>
  <si>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</si>
  <si>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</si>
  <si>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</si>
  <si>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</si>
  <si>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</si>
  <si>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</si>
  <si>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</si>
  <si>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</si>
  <si>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</si>
  <si>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</si>
  <si>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</si>
  <si>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</si>
  <si>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</si>
  <si>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</si>
  <si>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</si>
  <si>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</si>
  <si>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</si>
  <si>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</si>
  <si>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</si>
  <si>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</si>
  <si>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</si>
  <si>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</si>
  <si>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</si>
  <si>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</si>
  <si>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100.96</t>
  </si>
  <si>
    <t>8.90</t>
  </si>
  <si>
    <t>201</t>
  </si>
  <si>
    <t>一般公共服务支出</t>
  </si>
  <si>
    <t>20199</t>
  </si>
  <si>
    <t>其他一般公共服务支出</t>
  </si>
  <si>
    <t>2019999</t>
  </si>
  <si>
    <t>70.95</t>
  </si>
  <si>
    <t>注：本表反映部门本年度一般公共预算财政拨款的收支和年初、年末结转结余情况。</t>
  </si>
  <si>
    <t>一般公共预算财政拨款基本支出决算表</t>
  </si>
  <si>
    <t>公开06表</t>
  </si>
  <si>
    <t>科目编码</t>
  </si>
  <si>
    <t>301</t>
  </si>
  <si>
    <t>工资福利支出</t>
  </si>
  <si>
    <t>98.74</t>
  </si>
  <si>
    <t>302</t>
  </si>
  <si>
    <t>商品和服务支出</t>
  </si>
  <si>
    <t>310</t>
  </si>
  <si>
    <t>资本性支出</t>
  </si>
  <si>
    <t>30101</t>
  </si>
  <si>
    <t xml:space="preserve">  基本工资</t>
  </si>
  <si>
    <t>23.95</t>
  </si>
  <si>
    <t>30201</t>
  </si>
  <si>
    <t xml:space="preserve">  办公费</t>
  </si>
  <si>
    <t>1.09</t>
  </si>
  <si>
    <t>31001</t>
  </si>
  <si>
    <t xml:space="preserve">  房屋建筑物购建</t>
  </si>
  <si>
    <t>30102</t>
  </si>
  <si>
    <t xml:space="preserve">  津贴补贴</t>
  </si>
  <si>
    <t>32.04</t>
  </si>
  <si>
    <t>30202</t>
  </si>
  <si>
    <t xml:space="preserve">  印刷费</t>
  </si>
  <si>
    <t>31002</t>
  </si>
  <si>
    <t xml:space="preserve">  办公设备购置</t>
  </si>
  <si>
    <t>30103</t>
  </si>
  <si>
    <t xml:space="preserve">  奖金</t>
  </si>
  <si>
    <t>15.57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</si>
  <si>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</si>
  <si>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</si>
  <si>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</si>
  <si>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</si>
  <si>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</si>
  <si>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</si>
  <si>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</si>
  <si>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</si>
  <si>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</si>
  <si>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</si>
  <si>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</si>
  <si>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</si>
  <si>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</si>
  <si>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</si>
  <si>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</si>
  <si>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</si>
  <si>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</si>
  <si>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</si>
  <si>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</si>
  <si>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</si>
  <si>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</si>
  <si>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</si>
  <si>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</si>
  <si>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</si>
  <si>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</si>
  <si>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</si>
  <si>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</si>
  <si>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</si>
  <si>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</si>
  <si>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</si>
  <si>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</si>
  <si>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</si>
  <si>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</si>
  <si>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</si>
  <si>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</si>
  <si>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</si>
  <si>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</si>
  <si>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</si>
  <si>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</si>
  <si>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</si>
  <si>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</si>
  <si>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</si>
  <si>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0.56</t>
  </si>
  <si>
    <t>30211</t>
  </si>
  <si>
    <t xml:space="preserve">  差旅费</t>
  </si>
  <si>
    <t>0.98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</si>
  <si>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</si>
  <si>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</si>
  <si>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</si>
  <si>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</si>
  <si>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</si>
  <si>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</si>
  <si>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</si>
  <si>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</si>
  <si>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</si>
  <si>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</si>
  <si>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</si>
  <si>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</si>
  <si>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</si>
  <si>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</si>
  <si>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</si>
  <si>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</si>
  <si>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</si>
  <si>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</si>
  <si>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</si>
  <si>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</si>
  <si>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</si>
  <si>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</si>
  <si>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</si>
  <si>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</si>
  <si>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</si>
  <si>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</si>
  <si>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</si>
  <si>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</si>
  <si>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</si>
  <si>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</si>
  <si>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</si>
  <si>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</si>
  <si>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</si>
  <si>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</si>
  <si>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</si>
  <si>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</si>
  <si>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</si>
  <si>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</si>
  <si>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</si>
  <si>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</si>
  <si>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</si>
  <si>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</si>
  <si>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</si>
  <si>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</si>
  <si>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</si>
  <si>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</si>
  <si>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</si>
  <si>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</si>
  <si>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</si>
  <si>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</si>
  <si>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</si>
  <si>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</si>
  <si>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</si>
  <si>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</si>
  <si>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</si>
  <si>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</si>
  <si>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</si>
  <si>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</si>
  <si>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</si>
  <si>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</si>
  <si>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</si>
  <si>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</si>
  <si>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</si>
  <si>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</si>
  <si>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</si>
  <si>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</si>
  <si>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</si>
  <si>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</si>
  <si>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</si>
  <si>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</si>
  <si>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</si>
  <si>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</si>
  <si>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</si>
  <si>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1.10</t>
  </si>
  <si>
    <t>31299</t>
  </si>
  <si>
    <t xml:space="preserve">  其他对企业补助</t>
  </si>
  <si>
    <t>30309</t>
  </si>
  <si>
    <t xml:space="preserve">  奖励金</t>
  </si>
  <si>
    <t>30229</t>
  </si>
  <si>
    <t xml:space="preserve">  福利费</t>
  </si>
  <si>
    <t>0.59</t>
  </si>
  <si>
    <t>399</t>
  </si>
  <si>
    <t>其他支出</t>
  </si>
  <si>
    <t>30310</t>
  </si>
  <si>
    <t xml:space="preserve">  个人农业生产补贴</t>
  </si>
  <si>
    <t>30231</t>
  </si>
  <si>
    <t xml:space="preserve">  公务用车运行维护费</t>
  </si>
  <si>
    <t>0.42</t>
  </si>
  <si>
    <t>39907</t>
  </si>
  <si>
    <t xml:space="preserve">  国家赔偿费用支出</t>
  </si>
  <si>
    <t>30311</t>
  </si>
  <si>
    <t xml:space="preserve">  代缴社会保险费</t>
  </si>
  <si>
    <t>30239</t>
  </si>
  <si>
    <t xml:space="preserve">  其他交通费用</t>
  </si>
  <si>
    <t>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</si>
  <si>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</si>
  <si>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</si>
  <si>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</si>
  <si>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</si>
  <si>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</si>
  <si>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</si>
  <si>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</si>
  <si>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</si>
  <si>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</si>
  <si>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</si>
  <si>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</si>
  <si>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</si>
  <si>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</si>
  <si>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</si>
  <si>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</si>
  <si>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</si>
  <si>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</si>
  <si>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</si>
  <si>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</si>
  <si>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</si>
  <si>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</si>
  <si>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</si>
  <si>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</si>
  <si>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</si>
  <si>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</si>
  <si>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</si>
  <si>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</si>
  <si>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</si>
  <si>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</si>
  <si>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</si>
  <si>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</si>
  <si>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</si>
  <si>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</si>
  <si>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</si>
  <si>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</si>
  <si>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</si>
  <si>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</si>
  <si>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</si>
  <si>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</si>
  <si>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</si>
  <si>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</si>
  <si>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</si>
  <si>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</si>
  <si>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</si>
  <si>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</si>
  <si>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</si>
  <si>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</si>
  <si>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</si>
  <si>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</si>
  <si>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</si>
  <si>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</si>
  <si>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</si>
  <si>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</si>
  <si>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</si>
  <si>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</si>
  <si>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</si>
  <si>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</si>
  <si>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</si>
  <si>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</si>
  <si>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</si>
  <si>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</si>
  <si>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</si>
  <si>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</si>
  <si>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</si>
  <si>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</si>
  <si>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</si>
  <si>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</si>
  <si>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</si>
  <si>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注：澄江市科学技术协会2023年没有政府性基金预算财政拨款收入，也没有使用政府性基金预算财政拨款安排的支出，此表为空表。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</si>
  <si>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</si>
  <si>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</si>
  <si>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</si>
  <si>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</si>
  <si>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</si>
  <si>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注：澄江市科学技术协会2023年没有国有资本经营预算财政拨款收入，也没有使用国有资本经营预算财政拨款安排的支出，此表为空表。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</si>
  <si>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</si>
  <si>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</si>
  <si>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</si>
  <si>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</si>
  <si>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</si>
  <si>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</si>
  <si>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</si>
  <si>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</si>
  <si>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</si>
  <si>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</si>
  <si>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</si>
  <si>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2.91</t>
  </si>
  <si>
    <t>0.75</t>
  </si>
  <si>
    <t xml:space="preserve">  1．因公出国（境）费</t>
  </si>
  <si>
    <t xml:space="preserve">  2．公务用车购置及运行维护费</t>
  </si>
  <si>
    <t>2.35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</si>
  <si>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</si>
  <si>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</si>
  <si>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</si>
  <si>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</si>
  <si>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</si>
  <si>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</si>
  <si>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</si>
  <si>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</si>
  <si>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</si>
  <si>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</si>
  <si>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</si>
  <si>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</si>
  <si>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</si>
  <si>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</si>
  <si>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</si>
  <si>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</si>
  <si>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</si>
  <si>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</si>
  <si>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</si>
  <si>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</si>
  <si>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</si>
  <si>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</si>
  <si>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</si>
  <si>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</si>
  <si>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</si>
  <si>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</si>
  <si>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</si>
  <si>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</si>
  <si>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</si>
  <si>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</si>
  <si>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</si>
  <si>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</si>
  <si>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</si>
  <si>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</si>
  <si>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</si>
  <si>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</si>
  <si>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</si>
  <si>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</si>
  <si>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</si>
  <si>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</si>
  <si>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</si>
  <si>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</si>
  <si>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</si>
  <si>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</si>
  <si>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</si>
  <si>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</si>
  <si>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</si>
  <si>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</si>
  <si>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一、部门基本情况如下：澄江市科学技术协会编制2023年部门预算单位共1个。其中：财政全额供给单位1个；在职人员编制4人，其中：行政编制4人，在职实有5人。离退休人员3人，其中：离休0人，退休3人。实有车辆编制1辆，在编实有车辆1辆。 
二、部门主要职能：1.依照《国家社会团体登记管理条例》管理全市自然科学界的学会、协会、研究会，促进科技团体的健康发展，指导镇（街道）科协的业务工作。2．建设好“科技工作者之家”，反映科学技术工作者的意见和要求，维护科学技术工作者的合法权益，为科学技术工作者服务。3．开展学术交流，活跃学术思想，促进学科和经济发展，促进自然科学与社会科学相结合，促进学术交流同科学研究相结合。4．开展经常性、群众性、社会性科学技术普及活动，弘扬科学精神，普及科学知识，传播科学思想和方法。5．开展捍卫科学尊严和反对邪教、愚昧迷信、伪科学、反科学活动。6．组织科技工作者通过各种途径和形式，发挥参政议政的作用，推动决策的科学化、民主化。7．表彰奖励在科技工作中取得优秀成绩的科技工作者、科普工作者，举荐优秀科技人才，弘扬“尊重知识、尊重人才”的社会风尚。8．开展青少年科技教育活动，提高青少年科学素质。9．开展国际民间科学技术交流活动，发展同国内外科学技术团体和科技工作者的友好往来。10．开展多层次、多形式、多专业的继续教育和培训工作，协助有关部门做好农民技术职称的推荐、评审工作。11．围绕科技、经济、社会的协调发展开展科学论证、技术咨询、技术服务、提出决策建议。接受委托承担项目评估、成果鉴定、专业技术职务资格评审等任务。12．完成市委、市政府和上级机关交办的其他工作。</t>
  </si>
  <si>
    <t>（二）部门绩效目标的设立情况</t>
  </si>
  <si>
    <t>为加强澄江市科学技术协会预算绩效管理工作，建立科学、有效的预算绩效管理制度体系，合理配置资源，优化支出结构，提高资金使用效益。澄江市科协制定了《澄江市科学技术协会共性项目绩效指标体系（试行）》、《澄江市科学技术协会实施分行业分领域预算绩效指标体系》等制度体系。</t>
  </si>
  <si>
    <t>（三）部门整体收支情况</t>
  </si>
  <si>
    <t>澄江市科学技术协会2023年度部门财政预算拨款收入1,348,595.45元。支出1,348,595.45元，其中：基本支出1,098,595.45元，项目支出250,000.00元。</t>
  </si>
  <si>
    <t>（四）部门预算管理制度建设情况</t>
  </si>
  <si>
    <t>为加强澄江市科学技术协会预算绩效管理工作，建立科学、有效的预算绩效管理制度体系，合理配置资源，优化支出结构，提高资金使用效益。澄江市科协制定了《澄江市科学技术协会预算绩效管理制度》、《澄江市科学技术协会项目绩效考核办法》、《澄江市科学技术协会预算管理制度》、《澄江市科学技术协会领导班子“三重一大”集体决策制度》等制度体系。</t>
  </si>
  <si>
    <t>（五）严控“三公经费”支出情况</t>
  </si>
  <si>
    <t>2022年度一般公共预算财政拨款“三公”经费收入29,100.00元，其中：公务用车购置及运行维护费23,500.00元，公务接待费5,600.00元。支出7,459.77元，其中：公务用车运行维护费支出4221.77元(主要用于科普活动、公民科学素质建设等相关工作范围所需车辆燃料费、维修费、过路过桥费、保险费等费用)，公务接待费支出3,238.00元。严格按照党中央、国务院有关文件及部门预算管理有关规定支出。</t>
  </si>
  <si>
    <t>二、绩效自评工作情况</t>
  </si>
  <si>
    <t>（一）绩效自评的目的</t>
  </si>
  <si>
    <t>绩效评价应用是预算绩效管理的根本，是预算部门和被评价单位等通过多种方式充分运用绩效评价，并将其转化为提高预算资金使用绩效具体行为的活动。项目执行单位和部门应根据绩效评价，完善管理制度，改进管理措施，提高管理水平，降低支出成本，增强支出责任，并及时向绩效管理部门反馈绩效评价应用结果，作为以后年度预算编制和加强预算管理的重要依据。通过科学、合理、规范的绩效评价方法、指标体系和评价标准，对部门每年度财政项目资金的使用、管理及效益情况进行全面、科学、公正、客观的综合性绩效考核与评价。</t>
  </si>
  <si>
    <t>（二）自评组织过程</t>
  </si>
  <si>
    <r>
      <rPr>
        <sz val="12"/>
        <color rgb="FF000000"/>
        <rFont val="宋体"/>
        <charset val="134"/>
      </rPr>
      <t>1.</t>
    </r>
    <r>
      <rPr>
        <sz val="12"/>
        <color rgb="FF000000"/>
        <rFont val="Source Han Sans CN"/>
        <charset val="134"/>
      </rPr>
      <t>前期准备</t>
    </r>
  </si>
  <si>
    <t>一是明确专人负责省级科普项目绩效评价工作，单位其他人员积极配合做好项目评价工作。二是收集部门整体支出情况和相关信息等资料。三是与项目实施单位座谈了解项目实施情况。四是由项目实施主体提交相关依据材料。</t>
  </si>
  <si>
    <r>
      <rPr>
        <sz val="12"/>
        <color rgb="FF000000"/>
        <rFont val="宋体"/>
        <charset val="134"/>
      </rPr>
      <t>2.</t>
    </r>
    <r>
      <rPr>
        <sz val="12"/>
        <color rgb="FF000000"/>
        <rFont val="Source Han Sans CN"/>
        <charset val="134"/>
      </rPr>
      <t>组织实施</t>
    </r>
  </si>
  <si>
    <t>澄江市科学技术协会项目评价实施分三步进行，一是查阅相关文档资料，二是到项目现场进行实地察看，三是汇总进行分析评价。</t>
  </si>
  <si>
    <t>三、评价情况分析及综合评价结论</t>
  </si>
  <si>
    <t>澄江市科学技术协会进一步加强了科普设施建设，推动了澄江县科普工作建设步伐，提高了科普知识宣传受众面，基层科普服务能力得到进一步提升，广大群众科技意识、科学素质得到普遍提升，种植户种养殖水平得到进一步提高，科普示范效应显著。从项目支撑、技能提升等方面促进了脱贫攻坚、素质提升目标的实现，受到当地党委、政府和群众的一致好评，提高了社会对科协部门的感知度和认同度，提升了科协和科技工作者的社会地位和形象。项目资金管理严格按照省科协和财政部门的要求，实现了预期的绩效目标，经济效益、社会效益和生态效益良好。</t>
  </si>
  <si>
    <t>四、存在的问题和整改情况</t>
  </si>
  <si>
    <t>一、存在的问题：因市本级财政困难，项目资金拨付不到位，项目推进缓慢，部门项目尚未启动实施，项目资金执行率低。二、整改情况：1.加大资金统筹力度，确保资金支付进度，充分发挥资金使用效益。2.对项目绩效指标进行研究，确保指标好量化、好细化，最大化体现绩效管理的作用。3.单位内部加强财务工作培训。</t>
  </si>
  <si>
    <t>五、绩效自评结果应用</t>
  </si>
  <si>
    <t>澄江市科学技术协会高度重视财政预算绩效评价结果的应用，将绩效目标审核、运行监控、评估、评价等结果充分运用于预算申报、政策完善及管理改进等工作中，有效促进了预算绩效管理工作提质增效，实现了进行预算绩效管理的目标。通过开展绩效自评，分析绩效目标完成情况，对是否继续开展部分项目提供依据，更好服务好澄江市委、市政府的中心工作。</t>
  </si>
  <si>
    <t>六、主要经验及做法</t>
  </si>
  <si>
    <t>一、强化组织领导，确保预算绩效管理工作落到实处。二、强化组织学习，为预算绩效管理工作提供政策支撑。三、强化制度建设，为预算绩效管理工作提供保障。四、为加强对项目实施的监管，对项目实施情况进行适时跟踪，确保项目目标和资金使用不发生偏差，提高资金使用效益，澄江县科协制定了《澄江市科学技术协会科普项目实施督促指导情况记录表》，每年不定期对项目进行督促指导。</t>
  </si>
  <si>
    <t>七、其他需说明的情况</t>
  </si>
  <si>
    <t>因财政资金困难，部分项目资金未落实到位，项目未能有效开展实施。</t>
  </si>
  <si>
    <t>备注：涉密部门和涉密信息按保密规定不公开。</t>
  </si>
  <si>
    <t>2023年度部门整体支出绩效自评表</t>
  </si>
  <si>
    <t>公开14表</t>
  </si>
  <si>
    <t>部门名称</t>
  </si>
  <si>
    <t>澄江市科学技术协会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</si>
  <si>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</si>
  <si>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</si>
  <si>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</si>
  <si>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</si>
  <si>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</si>
  <si>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</si>
  <si>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</si>
  <si>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</si>
  <si>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</si>
  <si>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</si>
  <si>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</si>
  <si>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</si>
  <si>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</si>
  <si>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</si>
  <si>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是依照《国家社会团体登记管理条例》管理全市自然科学界的学会、协会、研究会，促进科技团体的健康发展，指导镇（街道）科协的业务工作。二是建设好“科技工作者之家”，反映科学技术工作者的意见和要求，维护科学技术工作者的合法权益，为科学技术工作者服务。三是开展学术交流，活跃学术思想，促进学科和经济发展，促进自然科学与社会科学相结合，促进学术交流同科学研究相结合。四是开展经常性、群众性、社会性科学技术普及活动，弘扬科学精神，普及科学知识，传播科学思想和方法。五是开展捍卫科学尊严和反对邪教、愚昧迷信、伪科学、反科学活动。六是组织科技工作者通过各种途径和形式，发挥参政议政的作用，推动决策的科学化、民主化。七是表彰奖励在科技工作中取得优秀成绩的科技工作者、科普工作者，举荐优秀科技人才，弘扬“尊重知识、尊重人才”的社会风尚。八是开展青少年科技教育活动，提高青少年科学素质。九是开展国际民间科学技术交流活动，发展同国内外科学技术团体和科技工作者的友好往来。十是开展多层次、多形式、多专业的继续教育和培训工作，协助有关部门做好农民技术职称的推荐、评审工作。十一是围绕科技、经济、社会的协调发展开展科学论证、技术咨询、技术服务、提出决策建议。接受委托承担项目评估、成果鉴定、专业技术职务资格评审等任务。十二是完成市委、市政府和上级机关交办的其他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</si>
  <si>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</si>
  <si>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</si>
  <si>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</si>
  <si>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</si>
  <si>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</si>
  <si>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</si>
  <si>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</si>
  <si>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</si>
  <si>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</si>
  <si>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</si>
  <si>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</si>
  <si>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</si>
  <si>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召开澄江市科学技术协会第二次代表大会</t>
  </si>
  <si>
    <t>=</t>
  </si>
  <si>
    <t>次</t>
  </si>
  <si>
    <t>组织开展老科协会员活动</t>
  </si>
  <si>
    <t>&gt;=</t>
  </si>
  <si>
    <t>编印反邪教科普宣传品</t>
  </si>
  <si>
    <t>6000</t>
  </si>
  <si>
    <t>份</t>
  </si>
  <si>
    <t>资金未到位，未开展实施。</t>
  </si>
  <si>
    <t>全国科普日集中宣传活动</t>
  </si>
  <si>
    <t>&gt;</t>
  </si>
  <si>
    <t>场次</t>
  </si>
  <si>
    <t>澄江科普网网站运行维护</t>
  </si>
  <si>
    <t>个</t>
  </si>
  <si>
    <t>组织开展第二届青少年科普知识竞赛</t>
  </si>
  <si>
    <t>培训农函学员</t>
  </si>
  <si>
    <t>800</t>
  </si>
  <si>
    <t>人</t>
  </si>
  <si>
    <t>开展科普宣传活动</t>
  </si>
  <si>
    <t>质量指标</t>
  </si>
  <si>
    <t>科普活动完成率</t>
  </si>
  <si>
    <t>80</t>
  </si>
  <si>
    <t>%</t>
  </si>
  <si>
    <t>80%</t>
  </si>
  <si>
    <t>科普宣传完成率</t>
  </si>
  <si>
    <t>时效指标</t>
  </si>
  <si>
    <t>项目任务目标完成及时</t>
  </si>
  <si>
    <t>90</t>
  </si>
  <si>
    <t>90%</t>
  </si>
  <si>
    <t>效益指标</t>
  </si>
  <si>
    <t>社会效益指标</t>
  </si>
  <si>
    <t>科普活动对镇（街道）覆盖率</t>
  </si>
  <si>
    <t>满意度指标</t>
  </si>
  <si>
    <t>服务对象满意度指标</t>
  </si>
  <si>
    <t>科普公共服务受众满意度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</si>
  <si>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</si>
  <si>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</si>
  <si>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</si>
  <si>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</si>
  <si>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</si>
  <si>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</si>
  <si>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公民科学素质提升经费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</si>
  <si>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</si>
  <si>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</si>
  <si>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</si>
  <si>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</si>
  <si>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</si>
  <si>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</si>
  <si>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</si>
  <si>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</si>
  <si>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</si>
  <si>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</si>
  <si>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</si>
  <si>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</si>
  <si>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</si>
  <si>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预算目标：通过项目实施，进一步提高市科协组织建设，拓宽科普宣传渠道，夯实科普工作基础，引导社会公众进一步营造学科学、爱科学、用科学浓厚氛围，提高广大社会公众的参与度，夯实科普示范市创建基础，培养懂技术、善经营的新型农民，为提高公民科学素质夯实基础，促进公民科学素质提高。澄江市2023年公民科学素质提升经费项目经费37.444万元，</t>
  </si>
  <si>
    <t>1.澄江市科学技术协会第二次代表大会，选举产生新一届委员会委员、常务委员、主席、副主席、挂（兼）职副主席，圆满完成换届工作。2.以平安建设宣传月、国家安全教育日、反邪教宣传月、大篷车联合行动、全国科普日、三下乡等为契机，组织开展科普进企业、进社区、进校园开展科普宣传活动。3.开展农村实用技术培训。市科协以农函大为平台，结合当地的产业发展、农民需求开展农函大培训，举办培训班16个，培训894人，帮助解决农民在生产技术上遇到的实际问题，着力培养“有文化、懂技术、善经营”的新型农民。4.组织青少年科技创新大赛，推荐参加上级竞赛作品51件，其中：科幻绘画40件、其它作品11件；通过“小手拉大手”的方式，在全市小学中组织开展反邪教手抄报比赛。</t>
  </si>
  <si>
    <t>项目支出绩效指标表</t>
  </si>
  <si>
    <t xml:space="preserve">年度指标值 </t>
  </si>
  <si>
    <t>一级
指标</t>
  </si>
  <si>
    <t>社会效益</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</si>
  <si>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</si>
  <si>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</si>
  <si>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</si>
  <si>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</si>
  <si>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</si>
  <si>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</si>
  <si>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</si>
  <si>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</si>
  <si>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</si>
  <si>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</si>
  <si>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</si>
  <si>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玉财教〔2023〕62号下达2023年科普专项省对下转移支付资金</t>
  </si>
  <si>
    <t xml:space="preserve">根据《玉溪市财政局 玉溪市科学技术协会关于下达2023年科普专项省对下转移支付资金及绩效目标的通知》（玉财教〔2023〕62号），下达澄江市2023年科普专项省对下转移支付资金101.7万元和绩效目标，资金使用严格按《玉溪市科学技术协会关于2023年基层科普行动计划和省级科普专项资金使用的补充通知》（玉科协发〔2023〕1号）执行。 </t>
  </si>
  <si>
    <t>1.澄江市已被中国科协认定命名为全国科普示范市，按照“全国科普示范市创建办法”，进一步加强科普基础设施建设，完善科普工作体制机制，将科普教育纳入精神文明建设的内容，开展面向学校、社区、农村、企业的科普活动，多渠道、多形式、多层次服务生产生活，使各类人群能就近、充分接受贴近生活、经常性的科普教育，进一步完善科普示范市基础和设施，夯实科普示范市基础。2.充分发挥科普大篷车作用，编印科普宣传资料，多形式组织开展科普大篷车进企业、进农村、进校园、进社区活动，扩大科普覆盖面，打造科普大篷车宣传品牌。3.依托各镇（街道）农函大办学点组织开展农村实用技术培训，2023年培训农函大学员不少于800人次，促进农民种植技术提高和社区居民技能提升。4.对村委会（社区）科普中国APP科普员，2023年分享科普中国文章不少于11280篇，促进“科普中国”的应用。5.充分发挥科普大篷车作用，多形式组织开展科普大篷车进企业、进农村、进校园、进社区活动，扩大科普覆盖面，打造科普大篷车宣传品牌。</t>
  </si>
  <si>
    <t>科普小镇建设</t>
  </si>
  <si>
    <t>全国科普示范市建设</t>
  </si>
  <si>
    <t>科普大篷车运行绩效考核补助</t>
  </si>
  <si>
    <t>辆</t>
  </si>
  <si>
    <t>农函大培训</t>
  </si>
  <si>
    <t>人次</t>
  </si>
  <si>
    <t>科素工作考核补助</t>
  </si>
  <si>
    <t>11280</t>
  </si>
  <si>
    <t>篇</t>
  </si>
  <si>
    <t>项目补助经费</t>
  </si>
  <si>
    <t>农函大培训出勤率</t>
  </si>
  <si>
    <t>科普小镇验收合格率</t>
  </si>
  <si>
    <t>科普覆盖率</t>
  </si>
</sst>
</file>

<file path=xl/styles.xml><?xml version="1.0" encoding="utf-8"?>
<styleSheet xmlns="http://schemas.openxmlformats.org/spreadsheetml/2006/main">
  <numFmts count="6">
    <numFmt numFmtId="176" formatCode="_ * #,##0.00_ ;_ * \-#,##0.00_ ;_ * &quot;&quot;??_ ;_ @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_ "/>
  </numFmts>
  <fonts count="44">
    <font>
      <sz val="11"/>
      <color indexed="8"/>
      <name val="宋体"/>
      <charset val="134"/>
      <scheme val="minor"/>
    </font>
    <font>
      <sz val="12"/>
      <name val="宋体"/>
      <charset val="134"/>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sz val="11"/>
      <color rgb="FF000000"/>
      <name val="宋体"/>
      <charset val="134"/>
    </font>
    <font>
      <b/>
      <sz val="24"/>
      <color rgb="FF000000"/>
      <name val="宋体"/>
      <charset val="134"/>
    </font>
    <font>
      <sz val="12"/>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1"/>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28" fillId="0" borderId="0" applyFont="0" applyFill="0" applyBorder="0" applyAlignment="0" applyProtection="0">
      <alignment vertical="center"/>
    </xf>
    <xf numFmtId="0" fontId="24" fillId="21" borderId="0" applyNumberFormat="0" applyBorder="0" applyAlignment="0" applyProtection="0">
      <alignment vertical="center"/>
    </xf>
    <xf numFmtId="0" fontId="40" fillId="19" borderId="2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7" borderId="0" applyNumberFormat="0" applyBorder="0" applyAlignment="0" applyProtection="0">
      <alignment vertical="center"/>
    </xf>
    <xf numFmtId="0" fontId="32" fillId="10" borderId="0" applyNumberFormat="0" applyBorder="0" applyAlignment="0" applyProtection="0">
      <alignment vertical="center"/>
    </xf>
    <xf numFmtId="43" fontId="28" fillId="0" borderId="0" applyFont="0" applyFill="0" applyBorder="0" applyAlignment="0" applyProtection="0">
      <alignment vertical="center"/>
    </xf>
    <xf numFmtId="0" fontId="33" fillId="23"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4" borderId="21" applyNumberFormat="0" applyFont="0" applyAlignment="0" applyProtection="0">
      <alignment vertical="center"/>
    </xf>
    <xf numFmtId="0" fontId="33" fillId="18"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9" applyNumberFormat="0" applyFill="0" applyAlignment="0" applyProtection="0">
      <alignment vertical="center"/>
    </xf>
    <xf numFmtId="0" fontId="26" fillId="0" borderId="19" applyNumberFormat="0" applyFill="0" applyAlignment="0" applyProtection="0">
      <alignment vertical="center"/>
    </xf>
    <xf numFmtId="0" fontId="33" fillId="22" borderId="0" applyNumberFormat="0" applyBorder="0" applyAlignment="0" applyProtection="0">
      <alignment vertical="center"/>
    </xf>
    <xf numFmtId="0" fontId="30" fillId="0" borderId="23" applyNumberFormat="0" applyFill="0" applyAlignment="0" applyProtection="0">
      <alignment vertical="center"/>
    </xf>
    <xf numFmtId="0" fontId="33" fillId="25" borderId="0" applyNumberFormat="0" applyBorder="0" applyAlignment="0" applyProtection="0">
      <alignment vertical="center"/>
    </xf>
    <xf numFmtId="0" fontId="34" fillId="13" borderId="20" applyNumberFormat="0" applyAlignment="0" applyProtection="0">
      <alignment vertical="center"/>
    </xf>
    <xf numFmtId="0" fontId="41" fillId="13" borderId="24" applyNumberFormat="0" applyAlignment="0" applyProtection="0">
      <alignment vertical="center"/>
    </xf>
    <xf numFmtId="0" fontId="25" fillId="6" borderId="18" applyNumberFormat="0" applyAlignment="0" applyProtection="0">
      <alignment vertical="center"/>
    </xf>
    <xf numFmtId="0" fontId="24" fillId="26" borderId="0" applyNumberFormat="0" applyBorder="0" applyAlignment="0" applyProtection="0">
      <alignment vertical="center"/>
    </xf>
    <xf numFmtId="0" fontId="33" fillId="16" borderId="0" applyNumberFormat="0" applyBorder="0" applyAlignment="0" applyProtection="0">
      <alignment vertical="center"/>
    </xf>
    <xf numFmtId="0" fontId="42" fillId="0" borderId="25" applyNumberFormat="0" applyFill="0" applyAlignment="0" applyProtection="0">
      <alignment vertical="center"/>
    </xf>
    <xf numFmtId="0" fontId="36" fillId="0" borderId="22" applyNumberFormat="0" applyFill="0" applyAlignment="0" applyProtection="0">
      <alignment vertical="center"/>
    </xf>
    <xf numFmtId="0" fontId="43" fillId="29" borderId="0" applyNumberFormat="0" applyBorder="0" applyAlignment="0" applyProtection="0">
      <alignment vertical="center"/>
    </xf>
    <xf numFmtId="0" fontId="39" fillId="17" borderId="0" applyNumberFormat="0" applyBorder="0" applyAlignment="0" applyProtection="0">
      <alignment vertical="center"/>
    </xf>
    <xf numFmtId="0" fontId="24" fillId="30" borderId="0" applyNumberFormat="0" applyBorder="0" applyAlignment="0" applyProtection="0">
      <alignment vertical="center"/>
    </xf>
    <xf numFmtId="0" fontId="33" fillId="12" borderId="0" applyNumberFormat="0" applyBorder="0" applyAlignment="0" applyProtection="0">
      <alignment vertical="center"/>
    </xf>
    <xf numFmtId="0" fontId="24" fillId="20" borderId="0" applyNumberFormat="0" applyBorder="0" applyAlignment="0" applyProtection="0">
      <alignment vertical="center"/>
    </xf>
    <xf numFmtId="0" fontId="24" fillId="5" borderId="0" applyNumberFormat="0" applyBorder="0" applyAlignment="0" applyProtection="0">
      <alignment vertical="center"/>
    </xf>
    <xf numFmtId="0" fontId="24" fillId="28" borderId="0" applyNumberFormat="0" applyBorder="0" applyAlignment="0" applyProtection="0">
      <alignment vertical="center"/>
    </xf>
    <xf numFmtId="0" fontId="24" fillId="9" borderId="0" applyNumberFormat="0" applyBorder="0" applyAlignment="0" applyProtection="0">
      <alignment vertical="center"/>
    </xf>
    <xf numFmtId="0" fontId="33" fillId="11" borderId="0" applyNumberFormat="0" applyBorder="0" applyAlignment="0" applyProtection="0">
      <alignment vertical="center"/>
    </xf>
    <xf numFmtId="0" fontId="6" fillId="0" borderId="0">
      <alignment vertical="center"/>
    </xf>
    <xf numFmtId="0" fontId="33" fillId="15" borderId="0" applyNumberFormat="0" applyBorder="0" applyAlignment="0" applyProtection="0">
      <alignment vertical="center"/>
    </xf>
    <xf numFmtId="0" fontId="24" fillId="27" borderId="0" applyNumberFormat="0" applyBorder="0" applyAlignment="0" applyProtection="0">
      <alignment vertical="center"/>
    </xf>
    <xf numFmtId="0" fontId="24" fillId="8" borderId="0" applyNumberFormat="0" applyBorder="0" applyAlignment="0" applyProtection="0">
      <alignment vertical="center"/>
    </xf>
    <xf numFmtId="0" fontId="33" fillId="31" borderId="0" applyNumberFormat="0" applyBorder="0" applyAlignment="0" applyProtection="0">
      <alignment vertical="center"/>
    </xf>
    <xf numFmtId="0" fontId="24"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24" fillId="35" borderId="0" applyNumberFormat="0" applyBorder="0" applyAlignment="0" applyProtection="0">
      <alignment vertical="center"/>
    </xf>
    <xf numFmtId="0" fontId="33" fillId="24" borderId="0" applyNumberFormat="0" applyBorder="0" applyAlignment="0" applyProtection="0">
      <alignment vertical="center"/>
    </xf>
    <xf numFmtId="0" fontId="1" fillId="0" borderId="0"/>
    <xf numFmtId="0" fontId="1" fillId="0" borderId="0">
      <alignment vertical="center"/>
    </xf>
    <xf numFmtId="0" fontId="6" fillId="0" borderId="0">
      <alignment vertical="center"/>
    </xf>
  </cellStyleXfs>
  <cellXfs count="140">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vertical="center"/>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center" wrapText="1"/>
    </xf>
    <xf numFmtId="0" fontId="4"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0" fontId="1" fillId="0" borderId="5" xfId="0"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xf>
    <xf numFmtId="0" fontId="3" fillId="0" borderId="0" xfId="0" applyFont="1" applyFill="1" applyAlignment="1">
      <alignment horizontal="righ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top" wrapText="1"/>
    </xf>
    <xf numFmtId="0" fontId="0" fillId="0" borderId="0" xfId="0" applyFont="1" applyAlignment="1">
      <alignment vertical="center"/>
    </xf>
    <xf numFmtId="49" fontId="4" fillId="2" borderId="1" xfId="0" applyNumberFormat="1" applyFont="1" applyFill="1" applyBorder="1" applyAlignment="1">
      <alignment vertical="top" wrapText="1"/>
    </xf>
    <xf numFmtId="0" fontId="4" fillId="0" borderId="1" xfId="0" applyFont="1" applyFill="1" applyBorder="1" applyAlignment="1">
      <alignment horizontal="left" vertical="center"/>
    </xf>
    <xf numFmtId="0" fontId="6" fillId="0" borderId="0" xfId="0" applyFont="1" applyFill="1" applyAlignment="1"/>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0" applyNumberFormat="1" applyFont="1" applyBorder="1" applyAlignment="1">
      <alignment horizontal="center" vertical="center"/>
    </xf>
    <xf numFmtId="49" fontId="9" fillId="0" borderId="1" xfId="40" applyNumberFormat="1" applyFont="1" applyBorder="1" applyAlignment="1">
      <alignment horizontal="center" vertical="center" wrapText="1"/>
    </xf>
    <xf numFmtId="0" fontId="9" fillId="0" borderId="1" xfId="4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top" wrapText="1"/>
    </xf>
    <xf numFmtId="49" fontId="1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xf>
    <xf numFmtId="0" fontId="6" fillId="0" borderId="1" xfId="0" applyFont="1" applyFill="1" applyBorder="1" applyAlignment="1">
      <alignment horizontal="left" vertical="center"/>
    </xf>
    <xf numFmtId="0" fontId="8" fillId="0" borderId="0" xfId="0" applyFont="1" applyFill="1" applyAlignment="1">
      <alignment horizontal="right" vertical="center"/>
    </xf>
    <xf numFmtId="49" fontId="6" fillId="0" borderId="1" xfId="0" applyNumberFormat="1" applyFont="1" applyFill="1" applyBorder="1" applyAlignment="1">
      <alignment horizontal="left" vertical="top"/>
    </xf>
    <xf numFmtId="0" fontId="1" fillId="0" borderId="15" xfId="0" applyFont="1" applyFill="1" applyBorder="1" applyAlignment="1">
      <alignment vertical="center"/>
    </xf>
    <xf numFmtId="0" fontId="0" fillId="0" borderId="0" xfId="0" applyFont="1" applyAlignment="1">
      <alignment horizontal="left" vertical="center"/>
    </xf>
    <xf numFmtId="0" fontId="1"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xf>
    <xf numFmtId="0" fontId="9" fillId="0" borderId="1" xfId="51" applyFont="1" applyBorder="1" applyAlignment="1">
      <alignment horizontal="center" vertical="center"/>
    </xf>
    <xf numFmtId="49" fontId="8" fillId="0" borderId="1" xfId="51" applyNumberFormat="1" applyFont="1" applyBorder="1" applyAlignment="1">
      <alignment horizontal="left" vertical="center" wrapText="1"/>
    </xf>
    <xf numFmtId="0" fontId="9" fillId="0" borderId="1" xfId="51" applyFont="1" applyBorder="1" applyAlignment="1">
      <alignment horizontal="left" vertical="center"/>
    </xf>
    <xf numFmtId="0" fontId="8" fillId="0" borderId="1" xfId="51" applyFont="1" applyBorder="1" applyAlignment="1">
      <alignment horizontal="left" vertical="center"/>
    </xf>
    <xf numFmtId="0" fontId="10" fillId="0" borderId="1" xfId="51" applyFont="1" applyBorder="1" applyAlignment="1">
      <alignment horizontal="left" vertical="center"/>
    </xf>
    <xf numFmtId="0" fontId="12" fillId="0" borderId="0" xfId="0" applyFont="1" applyFill="1" applyAlignment="1">
      <alignment vertical="center"/>
    </xf>
    <xf numFmtId="0" fontId="17" fillId="0" borderId="0" xfId="0" applyFont="1" applyFill="1" applyAlignment="1">
      <alignment horizontal="center"/>
    </xf>
    <xf numFmtId="0" fontId="0" fillId="0" borderId="0" xfId="0" applyFont="1" applyFill="1" applyAlignment="1"/>
    <xf numFmtId="0" fontId="0" fillId="0" borderId="0" xfId="0" applyFont="1" applyFill="1" applyAlignment="1">
      <alignment horizontal="center"/>
    </xf>
    <xf numFmtId="0" fontId="0" fillId="0" borderId="1"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 xfId="0" applyFont="1" applyFill="1" applyBorder="1" applyAlignment="1">
      <alignment horizontal="center" vertical="center" wrapText="1"/>
    </xf>
    <xf numFmtId="4" fontId="0" fillId="0" borderId="6" xfId="0" applyNumberFormat="1" applyFont="1" applyFill="1" applyBorder="1" applyAlignment="1">
      <alignment horizontal="center" vertical="center" shrinkToFit="1"/>
    </xf>
    <xf numFmtId="4" fontId="0" fillId="0" borderId="7" xfId="0" applyNumberFormat="1" applyFont="1" applyFill="1" applyBorder="1" applyAlignment="1">
      <alignment horizontal="center" vertical="center" shrinkToFit="1"/>
    </xf>
    <xf numFmtId="0" fontId="0" fillId="0" borderId="16"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9"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43" fontId="0" fillId="0" borderId="1" xfId="0" applyNumberFormat="1" applyFont="1" applyFill="1" applyBorder="1" applyAlignment="1">
      <alignment horizontal="right" vertical="center"/>
    </xf>
    <xf numFmtId="177" fontId="0" fillId="0" borderId="1" xfId="0" applyNumberFormat="1" applyFont="1" applyFill="1" applyBorder="1" applyAlignment="1">
      <alignment horizontal="right" vertical="center"/>
    </xf>
    <xf numFmtId="0" fontId="18" fillId="0" borderId="0" xfId="0" applyFont="1" applyFill="1" applyAlignment="1">
      <alignment horizontal="left" vertical="center" wrapText="1"/>
    </xf>
    <xf numFmtId="0" fontId="17" fillId="0" borderId="0" xfId="0" applyFont="1" applyFill="1" applyAlignment="1">
      <alignment horizontal="center" wrapText="1"/>
    </xf>
    <xf numFmtId="0" fontId="18" fillId="0" borderId="0" xfId="0" applyFont="1" applyFill="1" applyAlignment="1">
      <alignment wrapText="1"/>
    </xf>
    <xf numFmtId="0" fontId="18" fillId="0" borderId="0" xfId="0" applyFont="1" applyFill="1" applyAlignment="1"/>
    <xf numFmtId="4" fontId="0" fillId="0" borderId="7" xfId="0" applyNumberFormat="1" applyFont="1" applyFill="1" applyBorder="1" applyAlignment="1">
      <alignment horizontal="center" vertical="center" wrapText="1" shrinkToFit="1"/>
    </xf>
    <xf numFmtId="4" fontId="0" fillId="0" borderId="8"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4" fontId="0" fillId="0" borderId="2"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0" fillId="0" borderId="0" xfId="0" applyFont="1" applyFill="1" applyAlignment="1">
      <alignment horizontal="right"/>
    </xf>
    <xf numFmtId="0" fontId="0" fillId="0" borderId="8"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49" fontId="0"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1" fillId="0" borderId="0" xfId="0" applyFont="1" applyAlignment="1">
      <alignment horizontal="right"/>
    </xf>
    <xf numFmtId="0" fontId="1"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4" borderId="17" xfId="0" applyNumberFormat="1" applyFont="1" applyFill="1" applyBorder="1" applyAlignment="1">
      <alignment horizontal="center" vertical="center"/>
    </xf>
    <xf numFmtId="0" fontId="6" fillId="4" borderId="17" xfId="0" applyNumberFormat="1" applyFont="1" applyFill="1" applyBorder="1" applyAlignment="1">
      <alignment horizontal="right" vertical="center"/>
    </xf>
    <xf numFmtId="0" fontId="6" fillId="4" borderId="17" xfId="0" applyNumberFormat="1" applyFont="1" applyFill="1" applyBorder="1" applyAlignment="1">
      <alignment horizontal="left" vertical="center" wrapText="1"/>
    </xf>
    <xf numFmtId="0" fontId="20" fillId="0" borderId="0" xfId="0" applyFont="1" applyAlignment="1"/>
    <xf numFmtId="0" fontId="6" fillId="3" borderId="17" xfId="0" applyNumberFormat="1" applyFont="1" applyFill="1" applyBorder="1" applyAlignment="1">
      <alignment horizontal="center" vertical="center" wrapText="1"/>
    </xf>
    <xf numFmtId="0" fontId="21" fillId="3" borderId="17" xfId="0" applyNumberFormat="1" applyFont="1" applyFill="1" applyBorder="1" applyAlignment="1">
      <alignment horizontal="left" vertical="center" wrapText="1"/>
    </xf>
    <xf numFmtId="0" fontId="6" fillId="4"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4"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4" borderId="17" xfId="0" applyNumberFormat="1" applyFont="1" applyFill="1" applyBorder="1" applyAlignment="1">
      <alignment horizontal="left" vertical="center"/>
    </xf>
    <xf numFmtId="0" fontId="22" fillId="0" borderId="0" xfId="0" applyFont="1" applyAlignment="1"/>
    <xf numFmtId="0" fontId="23" fillId="0" borderId="0" xfId="0" applyFont="1" applyAlignment="1"/>
    <xf numFmtId="0" fontId="23" fillId="0" borderId="0" xfId="0" applyFont="1" applyAlignment="1">
      <alignment horizontal="right"/>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 sqref="C1:D1"/>
    </sheetView>
  </sheetViews>
  <sheetFormatPr defaultColWidth="9" defaultRowHeight="13.5" outlineLevelCol="5"/>
  <cols>
    <col min="1" max="1" width="51.625" customWidth="1"/>
    <col min="2" max="2" width="10.625" customWidth="1"/>
    <col min="3" max="3" width="36.625" customWidth="1"/>
    <col min="4" max="4" width="51.625" customWidth="1"/>
    <col min="5" max="5" width="10.625" customWidth="1"/>
    <col min="6" max="6" width="36.625" customWidth="1"/>
  </cols>
  <sheetData>
    <row r="1" ht="27" spans="3:4">
      <c r="C1" s="135" t="s">
        <v>0</v>
      </c>
      <c r="D1" s="135"/>
    </row>
    <row r="2" ht="14.25" spans="6:6">
      <c r="F2" s="122" t="s">
        <v>1</v>
      </c>
    </row>
    <row r="3" ht="14.25" spans="1:6">
      <c r="A3" s="123" t="s">
        <v>2</v>
      </c>
      <c r="F3" s="122"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7" t="s">
        <v>14</v>
      </c>
      <c r="D7" s="125" t="s">
        <v>15</v>
      </c>
      <c r="E7" s="124" t="s">
        <v>16</v>
      </c>
      <c r="F7" s="127"/>
    </row>
    <row r="8" ht="19.5" customHeight="1" spans="1:6">
      <c r="A8" s="125" t="s">
        <v>17</v>
      </c>
      <c r="B8" s="124" t="s">
        <v>12</v>
      </c>
      <c r="C8" s="127"/>
      <c r="D8" s="125" t="s">
        <v>18</v>
      </c>
      <c r="E8" s="124" t="s">
        <v>19</v>
      </c>
      <c r="F8" s="127"/>
    </row>
    <row r="9" ht="19.5" customHeight="1" spans="1:6">
      <c r="A9" s="125" t="s">
        <v>20</v>
      </c>
      <c r="B9" s="124" t="s">
        <v>21</v>
      </c>
      <c r="C9" s="127"/>
      <c r="D9" s="125" t="s">
        <v>22</v>
      </c>
      <c r="E9" s="124" t="s">
        <v>23</v>
      </c>
      <c r="F9" s="127"/>
    </row>
    <row r="10" ht="19.5" customHeight="1" spans="1:6">
      <c r="A10" s="125" t="s">
        <v>24</v>
      </c>
      <c r="B10" s="124" t="s">
        <v>25</v>
      </c>
      <c r="C10" s="127" t="s">
        <v>26</v>
      </c>
      <c r="D10" s="125" t="s">
        <v>27</v>
      </c>
      <c r="E10" s="124" t="s">
        <v>28</v>
      </c>
      <c r="F10" s="127"/>
    </row>
    <row r="11" ht="19.5" customHeight="1" spans="1:6">
      <c r="A11" s="125" t="s">
        <v>29</v>
      </c>
      <c r="B11" s="124" t="s">
        <v>30</v>
      </c>
      <c r="C11" s="127" t="s">
        <v>26</v>
      </c>
      <c r="D11" s="125" t="s">
        <v>31</v>
      </c>
      <c r="E11" s="124" t="s">
        <v>32</v>
      </c>
      <c r="F11" s="127"/>
    </row>
    <row r="12" ht="19.5" customHeight="1" spans="1:6">
      <c r="A12" s="125" t="s">
        <v>33</v>
      </c>
      <c r="B12" s="124" t="s">
        <v>34</v>
      </c>
      <c r="C12" s="127" t="s">
        <v>26</v>
      </c>
      <c r="D12" s="125" t="s">
        <v>35</v>
      </c>
      <c r="E12" s="124" t="s">
        <v>36</v>
      </c>
      <c r="F12" s="127" t="s">
        <v>37</v>
      </c>
    </row>
    <row r="13" ht="19.5" customHeight="1" spans="1:6">
      <c r="A13" s="125" t="s">
        <v>38</v>
      </c>
      <c r="B13" s="124" t="s">
        <v>39</v>
      </c>
      <c r="C13" s="127" t="s">
        <v>26</v>
      </c>
      <c r="D13" s="125" t="s">
        <v>40</v>
      </c>
      <c r="E13" s="124" t="s">
        <v>41</v>
      </c>
      <c r="F13" s="127"/>
    </row>
    <row r="14" ht="19.5" customHeight="1" spans="1:6">
      <c r="A14" s="125" t="s">
        <v>42</v>
      </c>
      <c r="B14" s="124" t="s">
        <v>43</v>
      </c>
      <c r="C14" s="127" t="s">
        <v>26</v>
      </c>
      <c r="D14" s="125" t="s">
        <v>44</v>
      </c>
      <c r="E14" s="124" t="s">
        <v>45</v>
      </c>
      <c r="F14" s="127" t="s">
        <v>46</v>
      </c>
    </row>
    <row r="15" ht="19.5" customHeight="1" spans="1:6">
      <c r="A15" s="125"/>
      <c r="B15" s="124" t="s">
        <v>47</v>
      </c>
      <c r="C15" s="127"/>
      <c r="D15" s="125" t="s">
        <v>48</v>
      </c>
      <c r="E15" s="124" t="s">
        <v>49</v>
      </c>
      <c r="F15" s="127" t="s">
        <v>50</v>
      </c>
    </row>
    <row r="16" ht="19.5" customHeight="1" spans="1:6">
      <c r="A16" s="125"/>
      <c r="B16" s="124" t="s">
        <v>51</v>
      </c>
      <c r="C16" s="127"/>
      <c r="D16" s="125" t="s">
        <v>52</v>
      </c>
      <c r="E16" s="124" t="s">
        <v>53</v>
      </c>
      <c r="F16" s="127"/>
    </row>
    <row r="17" ht="19.5" customHeight="1" spans="1:6">
      <c r="A17" s="125"/>
      <c r="B17" s="124" t="s">
        <v>54</v>
      </c>
      <c r="C17" s="127"/>
      <c r="D17" s="125" t="s">
        <v>55</v>
      </c>
      <c r="E17" s="124" t="s">
        <v>56</v>
      </c>
      <c r="F17" s="127"/>
    </row>
    <row r="18" ht="19.5" customHeight="1" spans="1:6">
      <c r="A18" s="125"/>
      <c r="B18" s="124" t="s">
        <v>57</v>
      </c>
      <c r="C18" s="127"/>
      <c r="D18" s="125" t="s">
        <v>58</v>
      </c>
      <c r="E18" s="124" t="s">
        <v>59</v>
      </c>
      <c r="F18" s="127"/>
    </row>
    <row r="19" ht="19.5" customHeight="1" spans="1:6">
      <c r="A19" s="125"/>
      <c r="B19" s="124" t="s">
        <v>60</v>
      </c>
      <c r="C19" s="127"/>
      <c r="D19" s="125" t="s">
        <v>61</v>
      </c>
      <c r="E19" s="124" t="s">
        <v>62</v>
      </c>
      <c r="F19" s="127"/>
    </row>
    <row r="20" ht="19.5" customHeight="1" spans="1:6">
      <c r="A20" s="125"/>
      <c r="B20" s="124" t="s">
        <v>63</v>
      </c>
      <c r="C20" s="127"/>
      <c r="D20" s="125" t="s">
        <v>64</v>
      </c>
      <c r="E20" s="124" t="s">
        <v>65</v>
      </c>
      <c r="F20" s="127"/>
    </row>
    <row r="21" ht="19.5" customHeight="1" spans="1:6">
      <c r="A21" s="125"/>
      <c r="B21" s="124" t="s">
        <v>66</v>
      </c>
      <c r="C21" s="127"/>
      <c r="D21" s="125" t="s">
        <v>67</v>
      </c>
      <c r="E21" s="124" t="s">
        <v>68</v>
      </c>
      <c r="F21" s="127"/>
    </row>
    <row r="22" ht="19.5" customHeight="1" spans="1:6">
      <c r="A22" s="125"/>
      <c r="B22" s="124" t="s">
        <v>69</v>
      </c>
      <c r="C22" s="127"/>
      <c r="D22" s="125" t="s">
        <v>70</v>
      </c>
      <c r="E22" s="124" t="s">
        <v>71</v>
      </c>
      <c r="F22" s="127"/>
    </row>
    <row r="23" ht="19.5" customHeight="1" spans="1:6">
      <c r="A23" s="125"/>
      <c r="B23" s="124" t="s">
        <v>72</v>
      </c>
      <c r="C23" s="127"/>
      <c r="D23" s="125" t="s">
        <v>73</v>
      </c>
      <c r="E23" s="124" t="s">
        <v>74</v>
      </c>
      <c r="F23" s="127"/>
    </row>
    <row r="24" ht="19.5" customHeight="1" spans="1:6">
      <c r="A24" s="125"/>
      <c r="B24" s="124" t="s">
        <v>75</v>
      </c>
      <c r="C24" s="127"/>
      <c r="D24" s="125" t="s">
        <v>76</v>
      </c>
      <c r="E24" s="124" t="s">
        <v>77</v>
      </c>
      <c r="F24" s="127"/>
    </row>
    <row r="25" ht="19.5" customHeight="1" spans="1:6">
      <c r="A25" s="125"/>
      <c r="B25" s="124" t="s">
        <v>78</v>
      </c>
      <c r="C25" s="127"/>
      <c r="D25" s="125" t="s">
        <v>79</v>
      </c>
      <c r="E25" s="124" t="s">
        <v>80</v>
      </c>
      <c r="F25" s="127" t="s">
        <v>81</v>
      </c>
    </row>
    <row r="26" ht="19.5" customHeight="1" spans="1:6">
      <c r="A26" s="125"/>
      <c r="B26" s="124" t="s">
        <v>82</v>
      </c>
      <c r="C26" s="127"/>
      <c r="D26" s="125" t="s">
        <v>83</v>
      </c>
      <c r="E26" s="124" t="s">
        <v>84</v>
      </c>
      <c r="F26" s="127"/>
    </row>
    <row r="27" ht="19.5" customHeight="1" spans="1:6">
      <c r="A27" s="125"/>
      <c r="B27" s="124" t="s">
        <v>85</v>
      </c>
      <c r="C27" s="127"/>
      <c r="D27" s="125" t="s">
        <v>86</v>
      </c>
      <c r="E27" s="124" t="s">
        <v>87</v>
      </c>
      <c r="F27" s="127"/>
    </row>
    <row r="28" ht="19.5" customHeight="1" spans="1:6">
      <c r="A28" s="125"/>
      <c r="B28" s="124" t="s">
        <v>88</v>
      </c>
      <c r="C28" s="127"/>
      <c r="D28" s="125" t="s">
        <v>89</v>
      </c>
      <c r="E28" s="124" t="s">
        <v>90</v>
      </c>
      <c r="F28" s="127"/>
    </row>
    <row r="29" ht="19.5" customHeight="1" spans="1:6">
      <c r="A29" s="125"/>
      <c r="B29" s="124" t="s">
        <v>91</v>
      </c>
      <c r="C29" s="127"/>
      <c r="D29" s="125" t="s">
        <v>92</v>
      </c>
      <c r="E29" s="124" t="s">
        <v>93</v>
      </c>
      <c r="F29" s="127"/>
    </row>
    <row r="30" ht="19.5" customHeight="1" spans="1:6">
      <c r="A30" s="124"/>
      <c r="B30" s="124" t="s">
        <v>94</v>
      </c>
      <c r="C30" s="127"/>
      <c r="D30" s="125" t="s">
        <v>95</v>
      </c>
      <c r="E30" s="124" t="s">
        <v>96</v>
      </c>
      <c r="F30" s="127"/>
    </row>
    <row r="31" ht="19.5" customHeight="1" spans="1:6">
      <c r="A31" s="124"/>
      <c r="B31" s="124" t="s">
        <v>97</v>
      </c>
      <c r="C31" s="127"/>
      <c r="D31" s="125" t="s">
        <v>98</v>
      </c>
      <c r="E31" s="124" t="s">
        <v>99</v>
      </c>
      <c r="F31" s="127"/>
    </row>
    <row r="32" ht="19.5" customHeight="1" spans="1:6">
      <c r="A32" s="124"/>
      <c r="B32" s="124" t="s">
        <v>100</v>
      </c>
      <c r="C32" s="127"/>
      <c r="D32" s="125" t="s">
        <v>101</v>
      </c>
      <c r="E32" s="124" t="s">
        <v>102</v>
      </c>
      <c r="F32" s="127"/>
    </row>
    <row r="33" ht="19.5" customHeight="1" spans="1:6">
      <c r="A33" s="124" t="s">
        <v>103</v>
      </c>
      <c r="B33" s="124" t="s">
        <v>104</v>
      </c>
      <c r="C33" s="127" t="s">
        <v>14</v>
      </c>
      <c r="D33" s="124" t="s">
        <v>105</v>
      </c>
      <c r="E33" s="124" t="s">
        <v>106</v>
      </c>
      <c r="F33" s="127" t="s">
        <v>14</v>
      </c>
    </row>
    <row r="34" ht="19.5" customHeight="1" spans="1:6">
      <c r="A34" s="125" t="s">
        <v>107</v>
      </c>
      <c r="B34" s="124" t="s">
        <v>108</v>
      </c>
      <c r="C34" s="127"/>
      <c r="D34" s="125" t="s">
        <v>109</v>
      </c>
      <c r="E34" s="124" t="s">
        <v>110</v>
      </c>
      <c r="F34" s="127"/>
    </row>
    <row r="35" ht="19.5" customHeight="1" spans="1:6">
      <c r="A35" s="125" t="s">
        <v>111</v>
      </c>
      <c r="B35" s="124" t="s">
        <v>112</v>
      </c>
      <c r="C35" s="127" t="s">
        <v>26</v>
      </c>
      <c r="D35" s="125" t="s">
        <v>113</v>
      </c>
      <c r="E35" s="124" t="s">
        <v>114</v>
      </c>
      <c r="F35" s="127"/>
    </row>
    <row r="36" ht="19.5" customHeight="1" spans="1:6">
      <c r="A36" s="124" t="s">
        <v>115</v>
      </c>
      <c r="B36" s="124" t="s">
        <v>116</v>
      </c>
      <c r="C36" s="127" t="s">
        <v>14</v>
      </c>
      <c r="D36" s="124" t="s">
        <v>115</v>
      </c>
      <c r="E36" s="124" t="s">
        <v>117</v>
      </c>
      <c r="F36" s="127" t="s">
        <v>14</v>
      </c>
    </row>
    <row r="37" ht="19.5" customHeight="1" spans="1:6">
      <c r="A37" s="136" t="s">
        <v>118</v>
      </c>
      <c r="B37" s="136"/>
      <c r="C37" s="136"/>
      <c r="D37" s="136"/>
      <c r="E37" s="136"/>
      <c r="F37" s="136"/>
    </row>
    <row r="38" ht="19.5" customHeight="1" spans="1:6">
      <c r="A38" s="136" t="s">
        <v>119</v>
      </c>
      <c r="B38" s="136"/>
      <c r="C38" s="136"/>
      <c r="D38" s="136"/>
      <c r="E38" s="136"/>
      <c r="F38" s="136"/>
    </row>
  </sheetData>
  <mergeCells count="5">
    <mergeCell ref="C1:D1"/>
    <mergeCell ref="A4:C4"/>
    <mergeCell ref="D4:F4"/>
    <mergeCell ref="A37:F37"/>
    <mergeCell ref="A38:F38"/>
  </mergeCells>
  <pageMargins left="0.700694444444445" right="0.700694444444445" top="0.751388888888889" bottom="0.751388888888889" header="0.298611111111111" footer="0.298611111111111"/>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24" sqref="G24"/>
    </sheetView>
  </sheetViews>
  <sheetFormatPr defaultColWidth="9" defaultRowHeight="13.5" outlineLevelCol="4"/>
  <cols>
    <col min="1" max="1" width="42.875" customWidth="1"/>
    <col min="2" max="2" width="12" customWidth="1"/>
    <col min="3" max="3" width="28.25" customWidth="1"/>
    <col min="4" max="4" width="29.625" customWidth="1"/>
    <col min="5" max="5" width="29" customWidth="1"/>
  </cols>
  <sheetData>
    <row r="1" ht="25.5" spans="3:3">
      <c r="C1" s="121" t="s">
        <v>480</v>
      </c>
    </row>
    <row r="2" ht="14.25" spans="5:5">
      <c r="E2" s="122" t="s">
        <v>481</v>
      </c>
    </row>
    <row r="3" ht="14.25" spans="1:5">
      <c r="A3" s="123" t="s">
        <v>2</v>
      </c>
      <c r="E3" s="122" t="s">
        <v>482</v>
      </c>
    </row>
    <row r="4" ht="15" customHeight="1" spans="1:5">
      <c r="A4" s="130" t="s">
        <v>483</v>
      </c>
      <c r="B4" s="130" t="s">
        <v>7</v>
      </c>
      <c r="C4" s="130" t="s">
        <v>484</v>
      </c>
      <c r="D4" s="130" t="s">
        <v>485</v>
      </c>
      <c r="E4" s="130" t="s">
        <v>486</v>
      </c>
    </row>
    <row r="5" ht="15" customHeight="1" spans="1:5">
      <c r="A5" s="130" t="s">
        <v>487</v>
      </c>
      <c r="B5" s="130"/>
      <c r="C5" s="130" t="s">
        <v>11</v>
      </c>
      <c r="D5" s="130" t="s">
        <v>12</v>
      </c>
      <c r="E5" s="130" t="s">
        <v>21</v>
      </c>
    </row>
    <row r="6" ht="15" customHeight="1" spans="1:5">
      <c r="A6" s="131" t="s">
        <v>488</v>
      </c>
      <c r="B6" s="130" t="s">
        <v>11</v>
      </c>
      <c r="C6" s="132" t="s">
        <v>489</v>
      </c>
      <c r="D6" s="132" t="s">
        <v>489</v>
      </c>
      <c r="E6" s="132" t="s">
        <v>489</v>
      </c>
    </row>
    <row r="7" ht="15" customHeight="1" spans="1:5">
      <c r="A7" s="133" t="s">
        <v>490</v>
      </c>
      <c r="B7" s="130" t="s">
        <v>12</v>
      </c>
      <c r="C7" s="134" t="s">
        <v>491</v>
      </c>
      <c r="D7" s="134" t="s">
        <v>492</v>
      </c>
      <c r="E7" s="134" t="s">
        <v>492</v>
      </c>
    </row>
    <row r="8" ht="15" customHeight="1" spans="1:5">
      <c r="A8" s="133" t="s">
        <v>493</v>
      </c>
      <c r="B8" s="130" t="s">
        <v>21</v>
      </c>
      <c r="C8" s="134"/>
      <c r="D8" s="134"/>
      <c r="E8" s="134"/>
    </row>
    <row r="9" ht="15" customHeight="1" spans="1:5">
      <c r="A9" s="133" t="s">
        <v>494</v>
      </c>
      <c r="B9" s="130" t="s">
        <v>25</v>
      </c>
      <c r="C9" s="134" t="s">
        <v>495</v>
      </c>
      <c r="D9" s="134" t="s">
        <v>397</v>
      </c>
      <c r="E9" s="134" t="s">
        <v>397</v>
      </c>
    </row>
    <row r="10" ht="15" customHeight="1" spans="1:5">
      <c r="A10" s="133" t="s">
        <v>496</v>
      </c>
      <c r="B10" s="130" t="s">
        <v>30</v>
      </c>
      <c r="C10" s="134"/>
      <c r="D10" s="134"/>
      <c r="E10" s="134"/>
    </row>
    <row r="11" ht="15" customHeight="1" spans="1:5">
      <c r="A11" s="133" t="s">
        <v>497</v>
      </c>
      <c r="B11" s="130" t="s">
        <v>34</v>
      </c>
      <c r="C11" s="134" t="s">
        <v>495</v>
      </c>
      <c r="D11" s="134" t="s">
        <v>397</v>
      </c>
      <c r="E11" s="134" t="s">
        <v>397</v>
      </c>
    </row>
    <row r="12" ht="15" customHeight="1" spans="1:5">
      <c r="A12" s="133" t="s">
        <v>498</v>
      </c>
      <c r="B12" s="130" t="s">
        <v>39</v>
      </c>
      <c r="C12" s="134" t="s">
        <v>306</v>
      </c>
      <c r="D12" s="134" t="s">
        <v>346</v>
      </c>
      <c r="E12" s="134" t="s">
        <v>346</v>
      </c>
    </row>
    <row r="13" ht="15" customHeight="1" spans="1:5">
      <c r="A13" s="133" t="s">
        <v>499</v>
      </c>
      <c r="B13" s="130" t="s">
        <v>43</v>
      </c>
      <c r="C13" s="132" t="s">
        <v>489</v>
      </c>
      <c r="D13" s="132" t="s">
        <v>489</v>
      </c>
      <c r="E13" s="134" t="s">
        <v>346</v>
      </c>
    </row>
    <row r="14" ht="15" customHeight="1" spans="1:5">
      <c r="A14" s="133" t="s">
        <v>500</v>
      </c>
      <c r="B14" s="130" t="s">
        <v>47</v>
      </c>
      <c r="C14" s="132" t="s">
        <v>489</v>
      </c>
      <c r="D14" s="132" t="s">
        <v>489</v>
      </c>
      <c r="E14" s="134"/>
    </row>
    <row r="15" ht="15" customHeight="1" spans="1:5">
      <c r="A15" s="133" t="s">
        <v>501</v>
      </c>
      <c r="B15" s="130" t="s">
        <v>51</v>
      </c>
      <c r="C15" s="132" t="s">
        <v>489</v>
      </c>
      <c r="D15" s="132" t="s">
        <v>489</v>
      </c>
      <c r="E15" s="134"/>
    </row>
    <row r="16" ht="15" customHeight="1" spans="1:5">
      <c r="A16" s="133" t="s">
        <v>502</v>
      </c>
      <c r="B16" s="130" t="s">
        <v>54</v>
      </c>
      <c r="C16" s="132" t="s">
        <v>489</v>
      </c>
      <c r="D16" s="132" t="s">
        <v>489</v>
      </c>
      <c r="E16" s="132" t="s">
        <v>489</v>
      </c>
    </row>
    <row r="17" ht="15" customHeight="1" spans="1:5">
      <c r="A17" s="133" t="s">
        <v>503</v>
      </c>
      <c r="B17" s="130" t="s">
        <v>57</v>
      </c>
      <c r="C17" s="132" t="s">
        <v>489</v>
      </c>
      <c r="D17" s="132" t="s">
        <v>489</v>
      </c>
      <c r="E17" s="134"/>
    </row>
    <row r="18" ht="15" customHeight="1" spans="1:5">
      <c r="A18" s="133" t="s">
        <v>504</v>
      </c>
      <c r="B18" s="130" t="s">
        <v>60</v>
      </c>
      <c r="C18" s="132" t="s">
        <v>489</v>
      </c>
      <c r="D18" s="132" t="s">
        <v>489</v>
      </c>
      <c r="E18" s="134"/>
    </row>
    <row r="19" ht="15" customHeight="1" spans="1:5">
      <c r="A19" s="133" t="s">
        <v>505</v>
      </c>
      <c r="B19" s="130" t="s">
        <v>63</v>
      </c>
      <c r="C19" s="132" t="s">
        <v>489</v>
      </c>
      <c r="D19" s="132" t="s">
        <v>489</v>
      </c>
      <c r="E19" s="134"/>
    </row>
    <row r="20" ht="15" customHeight="1" spans="1:5">
      <c r="A20" s="133" t="s">
        <v>506</v>
      </c>
      <c r="B20" s="130" t="s">
        <v>66</v>
      </c>
      <c r="C20" s="132" t="s">
        <v>489</v>
      </c>
      <c r="D20" s="132" t="s">
        <v>489</v>
      </c>
      <c r="E20" s="134">
        <v>1</v>
      </c>
    </row>
    <row r="21" ht="15" customHeight="1" spans="1:5">
      <c r="A21" s="133" t="s">
        <v>507</v>
      </c>
      <c r="B21" s="130" t="s">
        <v>69</v>
      </c>
      <c r="C21" s="132" t="s">
        <v>489</v>
      </c>
      <c r="D21" s="132" t="s">
        <v>489</v>
      </c>
      <c r="E21" s="134">
        <v>6</v>
      </c>
    </row>
    <row r="22" ht="15" customHeight="1" spans="1:5">
      <c r="A22" s="133" t="s">
        <v>508</v>
      </c>
      <c r="B22" s="130" t="s">
        <v>72</v>
      </c>
      <c r="C22" s="132" t="s">
        <v>489</v>
      </c>
      <c r="D22" s="132" t="s">
        <v>489</v>
      </c>
      <c r="E22" s="134"/>
    </row>
    <row r="23" ht="15" customHeight="1" spans="1:5">
      <c r="A23" s="133" t="s">
        <v>509</v>
      </c>
      <c r="B23" s="130" t="s">
        <v>75</v>
      </c>
      <c r="C23" s="132" t="s">
        <v>489</v>
      </c>
      <c r="D23" s="132" t="s">
        <v>489</v>
      </c>
      <c r="E23" s="134">
        <v>26</v>
      </c>
    </row>
    <row r="24" ht="15" customHeight="1" spans="1:5">
      <c r="A24" s="133" t="s">
        <v>510</v>
      </c>
      <c r="B24" s="130" t="s">
        <v>78</v>
      </c>
      <c r="C24" s="132" t="s">
        <v>489</v>
      </c>
      <c r="D24" s="132" t="s">
        <v>489</v>
      </c>
      <c r="E24" s="134"/>
    </row>
    <row r="25" ht="15" customHeight="1" spans="1:5">
      <c r="A25" s="133" t="s">
        <v>511</v>
      </c>
      <c r="B25" s="130" t="s">
        <v>82</v>
      </c>
      <c r="C25" s="132" t="s">
        <v>489</v>
      </c>
      <c r="D25" s="132" t="s">
        <v>489</v>
      </c>
      <c r="E25" s="134"/>
    </row>
    <row r="26" ht="15" customHeight="1" spans="1:5">
      <c r="A26" s="133" t="s">
        <v>512</v>
      </c>
      <c r="B26" s="130" t="s">
        <v>85</v>
      </c>
      <c r="C26" s="132" t="s">
        <v>489</v>
      </c>
      <c r="D26" s="132" t="s">
        <v>489</v>
      </c>
      <c r="E26" s="134"/>
    </row>
    <row r="27" ht="15" customHeight="1" spans="1:5">
      <c r="A27" s="131" t="s">
        <v>513</v>
      </c>
      <c r="B27" s="130" t="s">
        <v>88</v>
      </c>
      <c r="C27" s="132" t="s">
        <v>489</v>
      </c>
      <c r="D27" s="132" t="s">
        <v>489</v>
      </c>
      <c r="E27" s="134" t="s">
        <v>228</v>
      </c>
    </row>
    <row r="28" ht="15" customHeight="1" spans="1:5">
      <c r="A28" s="133" t="s">
        <v>514</v>
      </c>
      <c r="B28" s="130" t="s">
        <v>91</v>
      </c>
      <c r="C28" s="132" t="s">
        <v>489</v>
      </c>
      <c r="D28" s="132" t="s">
        <v>489</v>
      </c>
      <c r="E28" s="134" t="s">
        <v>228</v>
      </c>
    </row>
    <row r="29" ht="15" customHeight="1" spans="1:5">
      <c r="A29" s="133" t="s">
        <v>515</v>
      </c>
      <c r="B29" s="130" t="s">
        <v>94</v>
      </c>
      <c r="C29" s="132" t="s">
        <v>489</v>
      </c>
      <c r="D29" s="132" t="s">
        <v>489</v>
      </c>
      <c r="E29" s="134"/>
    </row>
    <row r="30" ht="41.25" customHeight="1" spans="1:5">
      <c r="A30" s="128" t="s">
        <v>516</v>
      </c>
      <c r="B30" s="128"/>
      <c r="C30" s="128"/>
      <c r="D30" s="128"/>
      <c r="E30" s="128"/>
    </row>
    <row r="31" ht="21" customHeight="1" spans="1:5">
      <c r="A31" s="128" t="s">
        <v>517</v>
      </c>
      <c r="B31" s="128"/>
      <c r="C31" s="128"/>
      <c r="D31" s="128"/>
      <c r="E31" s="128"/>
    </row>
    <row r="33" spans="3:3">
      <c r="C33" s="129"/>
    </row>
  </sheetData>
  <mergeCells count="3">
    <mergeCell ref="A30:E30"/>
    <mergeCell ref="A31:E31"/>
    <mergeCell ref="B4:B5"/>
  </mergeCells>
  <pageMargins left="0.700694444444445" right="0.700694444444445" top="0.751388888888889" bottom="0.751388888888889" header="0.298611111111111" footer="0.298611111111111"/>
  <pageSetup paperSize="9" scale="9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7" sqref="E7"/>
    </sheetView>
  </sheetViews>
  <sheetFormatPr defaultColWidth="9" defaultRowHeight="13.5" outlineLevelCol="4"/>
  <cols>
    <col min="1" max="1" width="43.75" customWidth="1"/>
    <col min="2" max="5" width="36.625" customWidth="1"/>
  </cols>
  <sheetData>
    <row r="1" ht="33" customHeight="1" spans="1:5">
      <c r="A1" s="121" t="s">
        <v>518</v>
      </c>
      <c r="B1" s="121"/>
      <c r="C1" s="121"/>
      <c r="D1" s="121"/>
      <c r="E1" s="121"/>
    </row>
    <row r="2" ht="36" customHeight="1" spans="5:5">
      <c r="E2" s="122" t="s">
        <v>519</v>
      </c>
    </row>
    <row r="3" ht="36" customHeight="1" spans="1:5">
      <c r="A3" s="123" t="s">
        <v>2</v>
      </c>
      <c r="E3" s="122" t="s">
        <v>3</v>
      </c>
    </row>
    <row r="4" ht="36" customHeight="1" spans="1:5">
      <c r="A4" s="124" t="s">
        <v>483</v>
      </c>
      <c r="B4" s="124" t="s">
        <v>7</v>
      </c>
      <c r="C4" s="124" t="s">
        <v>484</v>
      </c>
      <c r="D4" s="124" t="s">
        <v>485</v>
      </c>
      <c r="E4" s="124" t="s">
        <v>486</v>
      </c>
    </row>
    <row r="5" ht="36" customHeight="1" spans="1:5">
      <c r="A5" s="125" t="s">
        <v>487</v>
      </c>
      <c r="B5" s="126"/>
      <c r="C5" s="126" t="s">
        <v>11</v>
      </c>
      <c r="D5" s="126" t="s">
        <v>12</v>
      </c>
      <c r="E5" s="126" t="s">
        <v>21</v>
      </c>
    </row>
    <row r="6" ht="36" customHeight="1" spans="1:5">
      <c r="A6" s="125" t="s">
        <v>520</v>
      </c>
      <c r="B6" s="126" t="s">
        <v>11</v>
      </c>
      <c r="C6" s="126" t="s">
        <v>489</v>
      </c>
      <c r="D6" s="126" t="s">
        <v>489</v>
      </c>
      <c r="E6" s="126" t="s">
        <v>489</v>
      </c>
    </row>
    <row r="7" ht="36" customHeight="1" spans="1:5">
      <c r="A7" s="125" t="s">
        <v>490</v>
      </c>
      <c r="B7" s="126" t="s">
        <v>12</v>
      </c>
      <c r="C7" s="127" t="s">
        <v>491</v>
      </c>
      <c r="D7" s="127" t="s">
        <v>492</v>
      </c>
      <c r="E7" s="127" t="s">
        <v>492</v>
      </c>
    </row>
    <row r="8" ht="36" customHeight="1" spans="1:5">
      <c r="A8" s="125" t="s">
        <v>493</v>
      </c>
      <c r="B8" s="126" t="s">
        <v>21</v>
      </c>
      <c r="C8" s="127"/>
      <c r="D8" s="127"/>
      <c r="E8" s="127" t="s">
        <v>26</v>
      </c>
    </row>
    <row r="9" ht="36" customHeight="1" spans="1:5">
      <c r="A9" s="125" t="s">
        <v>494</v>
      </c>
      <c r="B9" s="126" t="s">
        <v>25</v>
      </c>
      <c r="C9" s="127" t="s">
        <v>495</v>
      </c>
      <c r="D9" s="127" t="s">
        <v>397</v>
      </c>
      <c r="E9" s="127" t="s">
        <v>397</v>
      </c>
    </row>
    <row r="10" ht="36" customHeight="1" spans="1:5">
      <c r="A10" s="125" t="s">
        <v>496</v>
      </c>
      <c r="B10" s="126" t="s">
        <v>30</v>
      </c>
      <c r="C10" s="127"/>
      <c r="D10" s="127"/>
      <c r="E10" s="127" t="s">
        <v>26</v>
      </c>
    </row>
    <row r="11" ht="36" customHeight="1" spans="1:5">
      <c r="A11" s="125" t="s">
        <v>497</v>
      </c>
      <c r="B11" s="126" t="s">
        <v>34</v>
      </c>
      <c r="C11" s="127" t="s">
        <v>495</v>
      </c>
      <c r="D11" s="127" t="s">
        <v>397</v>
      </c>
      <c r="E11" s="127" t="s">
        <v>397</v>
      </c>
    </row>
    <row r="12" ht="36" customHeight="1" spans="1:5">
      <c r="A12" s="125" t="s">
        <v>498</v>
      </c>
      <c r="B12" s="126" t="s">
        <v>39</v>
      </c>
      <c r="C12" s="127" t="s">
        <v>306</v>
      </c>
      <c r="D12" s="127" t="s">
        <v>346</v>
      </c>
      <c r="E12" s="127" t="s">
        <v>346</v>
      </c>
    </row>
    <row r="13" ht="36" customHeight="1" spans="1:5">
      <c r="A13" s="125" t="s">
        <v>499</v>
      </c>
      <c r="B13" s="126" t="s">
        <v>43</v>
      </c>
      <c r="C13" s="126" t="s">
        <v>489</v>
      </c>
      <c r="D13" s="126" t="s">
        <v>489</v>
      </c>
      <c r="E13" s="127"/>
    </row>
    <row r="14" ht="36" customHeight="1" spans="1:5">
      <c r="A14" s="125" t="s">
        <v>500</v>
      </c>
      <c r="B14" s="126" t="s">
        <v>47</v>
      </c>
      <c r="C14" s="126" t="s">
        <v>489</v>
      </c>
      <c r="D14" s="126" t="s">
        <v>489</v>
      </c>
      <c r="E14" s="127"/>
    </row>
    <row r="15" ht="36" customHeight="1" spans="1:5">
      <c r="A15" s="125" t="s">
        <v>501</v>
      </c>
      <c r="B15" s="126" t="s">
        <v>51</v>
      </c>
      <c r="C15" s="126" t="s">
        <v>489</v>
      </c>
      <c r="D15" s="126" t="s">
        <v>489</v>
      </c>
      <c r="E15" s="127"/>
    </row>
    <row r="16" ht="48" customHeight="1" spans="1:5">
      <c r="A16" s="128" t="s">
        <v>521</v>
      </c>
      <c r="B16" s="128"/>
      <c r="C16" s="128"/>
      <c r="D16" s="128"/>
      <c r="E16" s="128"/>
    </row>
    <row r="18" spans="2:2">
      <c r="B18" s="129"/>
    </row>
  </sheetData>
  <mergeCells count="2">
    <mergeCell ref="A1:E1"/>
    <mergeCell ref="A16:E16"/>
  </mergeCells>
  <pageMargins left="0.700694444444445" right="0.700694444444445" top="0.751388888888889" bottom="0.751388888888889" header="0.298611111111111" footer="0.298611111111111"/>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D8" sqref="D8"/>
    </sheetView>
  </sheetViews>
  <sheetFormatPr defaultColWidth="9" defaultRowHeight="13.5"/>
  <cols>
    <col min="3" max="4" width="12.625"/>
    <col min="5" max="5" width="11.5"/>
    <col min="6" max="6" width="12.625"/>
    <col min="7" max="7" width="11.5"/>
    <col min="14" max="14" width="12.625"/>
    <col min="15" max="15" width="11.5"/>
  </cols>
  <sheetData>
    <row r="1" ht="49" customHeight="1" spans="1:21">
      <c r="A1" s="90" t="s">
        <v>522</v>
      </c>
      <c r="B1" s="90"/>
      <c r="C1" s="90"/>
      <c r="D1" s="90"/>
      <c r="E1" s="90"/>
      <c r="F1" s="90"/>
      <c r="G1" s="90"/>
      <c r="H1" s="90"/>
      <c r="I1" s="90"/>
      <c r="J1" s="90"/>
      <c r="K1" s="90"/>
      <c r="L1" s="90"/>
      <c r="M1" s="90"/>
      <c r="N1" s="105"/>
      <c r="O1" s="90"/>
      <c r="P1" s="90"/>
      <c r="Q1" s="90"/>
      <c r="R1" s="90"/>
      <c r="S1" s="90"/>
      <c r="T1" s="90"/>
      <c r="U1" s="90"/>
    </row>
    <row r="2" ht="36" customHeight="1" spans="1:21">
      <c r="A2" s="91"/>
      <c r="B2" s="91"/>
      <c r="C2" s="91"/>
      <c r="D2" s="91"/>
      <c r="E2" s="91"/>
      <c r="F2" s="91"/>
      <c r="G2" s="91"/>
      <c r="H2" s="91"/>
      <c r="I2" s="91"/>
      <c r="J2" s="91"/>
      <c r="K2" s="91"/>
      <c r="L2" s="91"/>
      <c r="M2" s="91"/>
      <c r="N2" s="106"/>
      <c r="O2" s="107"/>
      <c r="P2" s="107"/>
      <c r="Q2" s="107"/>
      <c r="R2" s="107"/>
      <c r="S2" s="107"/>
      <c r="T2" s="107"/>
      <c r="U2" s="115" t="s">
        <v>523</v>
      </c>
    </row>
    <row r="3" ht="36" customHeight="1" spans="1:21">
      <c r="A3" s="91" t="s">
        <v>2</v>
      </c>
      <c r="B3" s="91"/>
      <c r="C3" s="91"/>
      <c r="D3" s="91"/>
      <c r="E3" s="92"/>
      <c r="F3" s="92"/>
      <c r="G3" s="91"/>
      <c r="H3" s="91"/>
      <c r="I3" s="91"/>
      <c r="J3" s="91"/>
      <c r="K3" s="91"/>
      <c r="L3" s="91"/>
      <c r="M3" s="91"/>
      <c r="N3" s="106"/>
      <c r="O3" s="107"/>
      <c r="P3" s="107"/>
      <c r="Q3" s="107"/>
      <c r="R3" s="107"/>
      <c r="S3" s="107"/>
      <c r="T3" s="107"/>
      <c r="U3" s="115" t="s">
        <v>524</v>
      </c>
    </row>
    <row r="4" ht="32" customHeight="1" spans="1:21">
      <c r="A4" s="93" t="s">
        <v>6</v>
      </c>
      <c r="B4" s="93" t="s">
        <v>7</v>
      </c>
      <c r="C4" s="94" t="s">
        <v>525</v>
      </c>
      <c r="D4" s="95" t="s">
        <v>526</v>
      </c>
      <c r="E4" s="93" t="s">
        <v>527</v>
      </c>
      <c r="F4" s="96" t="s">
        <v>528</v>
      </c>
      <c r="G4" s="97"/>
      <c r="H4" s="97"/>
      <c r="I4" s="97"/>
      <c r="J4" s="97"/>
      <c r="K4" s="97"/>
      <c r="L4" s="97"/>
      <c r="M4" s="97"/>
      <c r="N4" s="108"/>
      <c r="O4" s="109"/>
      <c r="P4" s="110" t="s">
        <v>529</v>
      </c>
      <c r="Q4" s="93" t="s">
        <v>530</v>
      </c>
      <c r="R4" s="94" t="s">
        <v>531</v>
      </c>
      <c r="S4" s="116"/>
      <c r="T4" s="117" t="s">
        <v>532</v>
      </c>
      <c r="U4" s="116"/>
    </row>
    <row r="5" ht="41" customHeight="1" spans="1:21">
      <c r="A5" s="93"/>
      <c r="B5" s="93"/>
      <c r="C5" s="98"/>
      <c r="D5" s="95"/>
      <c r="E5" s="93"/>
      <c r="F5" s="99" t="s">
        <v>130</v>
      </c>
      <c r="G5" s="99"/>
      <c r="H5" s="99" t="s">
        <v>533</v>
      </c>
      <c r="I5" s="99"/>
      <c r="J5" s="111" t="s">
        <v>534</v>
      </c>
      <c r="K5" s="112"/>
      <c r="L5" s="113" t="s">
        <v>535</v>
      </c>
      <c r="M5" s="113"/>
      <c r="N5" s="114" t="s">
        <v>536</v>
      </c>
      <c r="O5" s="114"/>
      <c r="P5" s="110"/>
      <c r="Q5" s="93"/>
      <c r="R5" s="100"/>
      <c r="S5" s="118"/>
      <c r="T5" s="119"/>
      <c r="U5" s="118"/>
    </row>
    <row r="6" ht="36" customHeight="1" spans="1:21">
      <c r="A6" s="93"/>
      <c r="B6" s="93"/>
      <c r="C6" s="100"/>
      <c r="D6" s="95"/>
      <c r="E6" s="93"/>
      <c r="F6" s="99" t="s">
        <v>537</v>
      </c>
      <c r="G6" s="101" t="s">
        <v>538</v>
      </c>
      <c r="H6" s="99" t="s">
        <v>537</v>
      </c>
      <c r="I6" s="101" t="s">
        <v>538</v>
      </c>
      <c r="J6" s="99" t="s">
        <v>537</v>
      </c>
      <c r="K6" s="101" t="s">
        <v>538</v>
      </c>
      <c r="L6" s="99" t="s">
        <v>537</v>
      </c>
      <c r="M6" s="101" t="s">
        <v>538</v>
      </c>
      <c r="N6" s="99" t="s">
        <v>537</v>
      </c>
      <c r="O6" s="101" t="s">
        <v>538</v>
      </c>
      <c r="P6" s="110"/>
      <c r="Q6" s="93"/>
      <c r="R6" s="99" t="s">
        <v>537</v>
      </c>
      <c r="S6" s="120" t="s">
        <v>538</v>
      </c>
      <c r="T6" s="99" t="s">
        <v>537</v>
      </c>
      <c r="U6" s="101" t="s">
        <v>538</v>
      </c>
    </row>
    <row r="7" ht="36" customHeight="1" spans="1:21">
      <c r="A7" s="93" t="s">
        <v>10</v>
      </c>
      <c r="B7" s="93"/>
      <c r="C7" s="93">
        <v>1</v>
      </c>
      <c r="D7" s="93">
        <v>2</v>
      </c>
      <c r="E7" s="93">
        <v>3</v>
      </c>
      <c r="F7" s="93">
        <v>4</v>
      </c>
      <c r="G7" s="93">
        <v>5</v>
      </c>
      <c r="H7" s="93">
        <v>6</v>
      </c>
      <c r="I7" s="93">
        <v>7</v>
      </c>
      <c r="J7" s="93">
        <v>8</v>
      </c>
      <c r="K7" s="93">
        <v>9</v>
      </c>
      <c r="L7" s="93">
        <v>10</v>
      </c>
      <c r="M7" s="93">
        <v>11</v>
      </c>
      <c r="N7" s="93">
        <v>12</v>
      </c>
      <c r="O7" s="93">
        <v>13</v>
      </c>
      <c r="P7" s="93">
        <v>14</v>
      </c>
      <c r="Q7" s="93">
        <v>15</v>
      </c>
      <c r="R7" s="93">
        <v>16</v>
      </c>
      <c r="S7" s="93">
        <v>17</v>
      </c>
      <c r="T7" s="93">
        <v>18</v>
      </c>
      <c r="U7" s="93">
        <v>19</v>
      </c>
    </row>
    <row r="8" ht="36" customHeight="1" spans="1:21">
      <c r="A8" s="93" t="s">
        <v>135</v>
      </c>
      <c r="B8" s="93">
        <v>1</v>
      </c>
      <c r="C8" s="102">
        <f>E8+G8+P8+Q8+S8+U8</f>
        <v>11216.29</v>
      </c>
      <c r="D8" s="102">
        <f>E8+F8+P8+Q8+R8+T8</f>
        <v>33327.66</v>
      </c>
      <c r="E8" s="102">
        <v>1587.66</v>
      </c>
      <c r="F8" s="102">
        <f>H8+J8+L8+N8</f>
        <v>31740</v>
      </c>
      <c r="G8" s="102">
        <f>I8+K8+M8+O8</f>
        <v>9628.63</v>
      </c>
      <c r="H8" s="103">
        <v>0</v>
      </c>
      <c r="I8" s="103">
        <v>0</v>
      </c>
      <c r="J8" s="103">
        <v>0</v>
      </c>
      <c r="K8" s="103">
        <v>0</v>
      </c>
      <c r="L8" s="103">
        <v>0</v>
      </c>
      <c r="M8" s="103">
        <v>0</v>
      </c>
      <c r="N8" s="102">
        <v>31740</v>
      </c>
      <c r="O8" s="102">
        <v>9628.63</v>
      </c>
      <c r="P8" s="103">
        <v>0</v>
      </c>
      <c r="Q8" s="103">
        <v>0</v>
      </c>
      <c r="R8" s="103">
        <v>0</v>
      </c>
      <c r="S8" s="103">
        <v>0</v>
      </c>
      <c r="T8" s="103">
        <v>0</v>
      </c>
      <c r="U8" s="103">
        <v>0</v>
      </c>
    </row>
    <row r="9" ht="36" customHeight="1" spans="1:21">
      <c r="A9" s="104" t="s">
        <v>539</v>
      </c>
      <c r="B9" s="104"/>
      <c r="C9" s="104"/>
      <c r="D9" s="104"/>
      <c r="E9" s="104"/>
      <c r="F9" s="104"/>
      <c r="G9" s="104"/>
      <c r="H9" s="104"/>
      <c r="I9" s="104"/>
      <c r="J9" s="104"/>
      <c r="K9" s="104"/>
      <c r="L9" s="104"/>
      <c r="M9" s="104"/>
      <c r="N9" s="104"/>
      <c r="O9" s="104"/>
      <c r="P9" s="104"/>
      <c r="Q9" s="104"/>
      <c r="R9" s="104"/>
      <c r="S9" s="104"/>
      <c r="T9" s="104"/>
      <c r="U9"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6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3" workbookViewId="0">
      <selection activeCell="A15" sqref="A15:C15"/>
    </sheetView>
  </sheetViews>
  <sheetFormatPr defaultColWidth="9" defaultRowHeight="14.25" outlineLevelCol="3"/>
  <cols>
    <col min="1" max="1" width="23.5" style="1" customWidth="1"/>
    <col min="2" max="2" width="21.1" style="1" customWidth="1"/>
    <col min="3" max="3" width="16" style="1" customWidth="1"/>
    <col min="4" max="4" width="109.5" style="81" customWidth="1"/>
  </cols>
  <sheetData>
    <row r="1" ht="45" customHeight="1" spans="1:4">
      <c r="A1" s="82" t="s">
        <v>540</v>
      </c>
      <c r="B1" s="82"/>
      <c r="C1" s="82"/>
      <c r="D1" s="83"/>
    </row>
    <row r="2" ht="22" customHeight="1" spans="1:4">
      <c r="A2" s="56" t="s">
        <v>2</v>
      </c>
      <c r="B2" s="55"/>
      <c r="C2" s="55"/>
      <c r="D2" s="77" t="s">
        <v>541</v>
      </c>
    </row>
    <row r="3" ht="241" customHeight="1" spans="1:4">
      <c r="A3" s="84" t="s">
        <v>542</v>
      </c>
      <c r="B3" s="84" t="s">
        <v>543</v>
      </c>
      <c r="C3" s="84"/>
      <c r="D3" s="85" t="s">
        <v>544</v>
      </c>
    </row>
    <row r="4" ht="66" customHeight="1" spans="1:4">
      <c r="A4" s="84"/>
      <c r="B4" s="84" t="s">
        <v>545</v>
      </c>
      <c r="C4" s="84"/>
      <c r="D4" s="85" t="s">
        <v>546</v>
      </c>
    </row>
    <row r="5" ht="48" customHeight="1" spans="1:4">
      <c r="A5" s="84"/>
      <c r="B5" s="84" t="s">
        <v>547</v>
      </c>
      <c r="C5" s="84"/>
      <c r="D5" s="85" t="s">
        <v>548</v>
      </c>
    </row>
    <row r="6" ht="80" customHeight="1" spans="1:4">
      <c r="A6" s="84"/>
      <c r="B6" s="84" t="s">
        <v>549</v>
      </c>
      <c r="C6" s="84"/>
      <c r="D6" s="85" t="s">
        <v>550</v>
      </c>
    </row>
    <row r="7" ht="84" customHeight="1" spans="1:4">
      <c r="A7" s="84"/>
      <c r="B7" s="84" t="s">
        <v>551</v>
      </c>
      <c r="C7" s="84"/>
      <c r="D7" s="85" t="s">
        <v>552</v>
      </c>
    </row>
    <row r="8" ht="90" customHeight="1" spans="1:4">
      <c r="A8" s="84" t="s">
        <v>553</v>
      </c>
      <c r="B8" s="84" t="s">
        <v>554</v>
      </c>
      <c r="C8" s="84"/>
      <c r="D8" s="85" t="s">
        <v>555</v>
      </c>
    </row>
    <row r="9" s="80" customFormat="1" ht="41" customHeight="1" spans="1:4">
      <c r="A9" s="86"/>
      <c r="B9" s="86" t="s">
        <v>556</v>
      </c>
      <c r="C9" s="87" t="s">
        <v>557</v>
      </c>
      <c r="D9" s="85" t="s">
        <v>558</v>
      </c>
    </row>
    <row r="10" s="80" customFormat="1" ht="39" customHeight="1" spans="1:4">
      <c r="A10" s="86"/>
      <c r="B10" s="86"/>
      <c r="C10" s="87" t="s">
        <v>559</v>
      </c>
      <c r="D10" s="85" t="s">
        <v>560</v>
      </c>
    </row>
    <row r="11" ht="101" customHeight="1" spans="1:4">
      <c r="A11" s="84" t="s">
        <v>561</v>
      </c>
      <c r="B11" s="84"/>
      <c r="C11" s="84"/>
      <c r="D11" s="85" t="s">
        <v>562</v>
      </c>
    </row>
    <row r="12" ht="72" customHeight="1" spans="1:4">
      <c r="A12" s="84" t="s">
        <v>563</v>
      </c>
      <c r="B12" s="84"/>
      <c r="C12" s="84"/>
      <c r="D12" s="85" t="s">
        <v>564</v>
      </c>
    </row>
    <row r="13" ht="80" customHeight="1" spans="1:4">
      <c r="A13" s="84" t="s">
        <v>565</v>
      </c>
      <c r="B13" s="84"/>
      <c r="C13" s="84"/>
      <c r="D13" s="85" t="s">
        <v>566</v>
      </c>
    </row>
    <row r="14" ht="82" customHeight="1" spans="1:4">
      <c r="A14" s="84" t="s">
        <v>567</v>
      </c>
      <c r="B14" s="84"/>
      <c r="C14" s="84"/>
      <c r="D14" s="85" t="s">
        <v>568</v>
      </c>
    </row>
    <row r="15" ht="27" customHeight="1" spans="1:4">
      <c r="A15" s="84" t="s">
        <v>569</v>
      </c>
      <c r="B15" s="84"/>
      <c r="C15" s="84"/>
      <c r="D15" s="85" t="s">
        <v>570</v>
      </c>
    </row>
    <row r="16" s="50" customFormat="1" ht="30" customHeight="1" spans="1:4">
      <c r="A16" s="88" t="s">
        <v>571</v>
      </c>
      <c r="B16" s="88"/>
      <c r="C16" s="88"/>
      <c r="D16" s="88"/>
    </row>
    <row r="17" ht="13.5" spans="1:1">
      <c r="A17" s="89"/>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357638888888889" right="0.357638888888889" top="1" bottom="1" header="0.5" footer="0.5"/>
  <pageSetup paperSize="9" scale="57"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31" workbookViewId="0">
      <selection activeCell="H30" sqref="H30:J30"/>
    </sheetView>
  </sheetViews>
  <sheetFormatPr defaultColWidth="9" defaultRowHeight="13.5"/>
  <cols>
    <col min="1" max="1" width="18.125" style="53" customWidth="1"/>
    <col min="2" max="2" width="15.3" style="53" customWidth="1"/>
    <col min="3" max="3" width="35.375" style="53" customWidth="1"/>
    <col min="4" max="4" width="17.2" style="53" customWidth="1"/>
    <col min="5" max="5" width="14" style="53" customWidth="1"/>
    <col min="6" max="6" width="20.7" style="53" customWidth="1"/>
    <col min="7" max="7" width="12.9" style="53" customWidth="1"/>
    <col min="8" max="8" width="18.6" style="53" customWidth="1"/>
    <col min="9" max="9" width="12.5" style="53" customWidth="1"/>
    <col min="10" max="10" width="12" style="53" customWidth="1"/>
  </cols>
  <sheetData>
    <row r="1" ht="31.5" spans="1:10">
      <c r="A1" s="54" t="s">
        <v>572</v>
      </c>
      <c r="B1" s="54"/>
      <c r="C1" s="54"/>
      <c r="D1" s="54"/>
      <c r="E1" s="54"/>
      <c r="F1" s="54"/>
      <c r="G1" s="54"/>
      <c r="H1" s="54"/>
      <c r="I1" s="54"/>
      <c r="J1" s="54"/>
    </row>
    <row r="2" ht="18" customHeight="1" spans="1:10">
      <c r="A2" s="55"/>
      <c r="B2" s="55"/>
      <c r="C2" s="55"/>
      <c r="E2" s="54"/>
      <c r="F2" s="54"/>
      <c r="G2" s="54"/>
      <c r="H2" s="54"/>
      <c r="I2" s="54"/>
      <c r="J2" s="77" t="s">
        <v>573</v>
      </c>
    </row>
    <row r="3" ht="18" customHeight="1" spans="1:10">
      <c r="A3" s="56" t="s">
        <v>2</v>
      </c>
      <c r="B3" s="55"/>
      <c r="C3" s="55"/>
      <c r="E3" s="54"/>
      <c r="F3" s="54"/>
      <c r="G3" s="54"/>
      <c r="H3" s="54"/>
      <c r="I3" s="54"/>
      <c r="J3" s="77" t="s">
        <v>3</v>
      </c>
    </row>
    <row r="4" ht="31.5" customHeight="1" spans="1:10">
      <c r="A4" s="57" t="s">
        <v>574</v>
      </c>
      <c r="B4" s="58" t="s">
        <v>575</v>
      </c>
      <c r="C4" s="58"/>
      <c r="D4" s="58"/>
      <c r="E4" s="58"/>
      <c r="F4" s="58"/>
      <c r="G4" s="58"/>
      <c r="H4" s="58"/>
      <c r="I4" s="58"/>
      <c r="J4" s="58"/>
    </row>
    <row r="5" ht="31.5" customHeight="1" spans="1:10">
      <c r="A5" s="59" t="s">
        <v>576</v>
      </c>
      <c r="B5" s="59"/>
      <c r="C5" s="60" t="s">
        <v>577</v>
      </c>
      <c r="D5" s="60"/>
      <c r="E5" s="60" t="s">
        <v>578</v>
      </c>
      <c r="F5" s="61" t="s">
        <v>579</v>
      </c>
      <c r="G5" s="60" t="s">
        <v>580</v>
      </c>
      <c r="H5" s="60" t="s">
        <v>581</v>
      </c>
      <c r="I5" s="60" t="s">
        <v>582</v>
      </c>
      <c r="J5" s="60" t="s">
        <v>583</v>
      </c>
    </row>
    <row r="6" ht="31.5" customHeight="1" spans="1:10">
      <c r="A6" s="59"/>
      <c r="B6" s="59"/>
      <c r="C6" s="60" t="s">
        <v>584</v>
      </c>
      <c r="D6" s="60"/>
      <c r="E6" s="62">
        <v>141.43</v>
      </c>
      <c r="F6" s="62">
        <v>-6.57</v>
      </c>
      <c r="G6" s="62">
        <v>134.86</v>
      </c>
      <c r="H6" s="62">
        <v>134.86</v>
      </c>
      <c r="I6" s="62">
        <v>100</v>
      </c>
      <c r="J6" s="78" t="s">
        <v>585</v>
      </c>
    </row>
    <row r="7" ht="31.5" customHeight="1" spans="1:10">
      <c r="A7" s="59"/>
      <c r="B7" s="59"/>
      <c r="C7" s="63" t="s">
        <v>188</v>
      </c>
      <c r="D7" s="60" t="s">
        <v>584</v>
      </c>
      <c r="E7" s="62">
        <v>113.43</v>
      </c>
      <c r="F7" s="62">
        <v>-3.57</v>
      </c>
      <c r="G7" s="62">
        <v>109.86</v>
      </c>
      <c r="H7" s="62">
        <v>109.86</v>
      </c>
      <c r="I7" s="62">
        <v>100</v>
      </c>
      <c r="J7" s="78"/>
    </row>
    <row r="8" ht="31.5" customHeight="1" spans="1:10">
      <c r="A8" s="59"/>
      <c r="B8" s="59"/>
      <c r="C8" s="63" t="s">
        <v>189</v>
      </c>
      <c r="D8" s="60" t="s">
        <v>584</v>
      </c>
      <c r="E8" s="62">
        <v>28</v>
      </c>
      <c r="F8" s="62">
        <v>-3</v>
      </c>
      <c r="G8" s="62">
        <v>25</v>
      </c>
      <c r="H8" s="62">
        <v>25</v>
      </c>
      <c r="I8" s="62">
        <v>100</v>
      </c>
      <c r="J8" s="78"/>
    </row>
    <row r="9" ht="31.5" customHeight="1" spans="1:10">
      <c r="A9" s="59"/>
      <c r="B9" s="59"/>
      <c r="C9" s="63"/>
      <c r="D9" s="60" t="s">
        <v>586</v>
      </c>
      <c r="E9" s="62">
        <v>20</v>
      </c>
      <c r="F9" s="62">
        <v>5</v>
      </c>
      <c r="G9" s="62">
        <v>25</v>
      </c>
      <c r="H9" s="62">
        <v>25</v>
      </c>
      <c r="I9" s="62">
        <v>100</v>
      </c>
      <c r="J9" s="78"/>
    </row>
    <row r="10" ht="31.5" customHeight="1" spans="1:10">
      <c r="A10" s="59"/>
      <c r="B10" s="59"/>
      <c r="C10" s="63"/>
      <c r="D10" s="60" t="s">
        <v>587</v>
      </c>
      <c r="E10" s="62">
        <v>8</v>
      </c>
      <c r="F10" s="62">
        <v>-8</v>
      </c>
      <c r="G10" s="62">
        <v>0</v>
      </c>
      <c r="H10" s="62">
        <v>0</v>
      </c>
      <c r="I10" s="62">
        <v>0</v>
      </c>
      <c r="J10" s="78"/>
    </row>
    <row r="11" ht="31.5" customHeight="1" spans="1:10">
      <c r="A11" s="59"/>
      <c r="B11" s="59"/>
      <c r="C11" s="60" t="s">
        <v>588</v>
      </c>
      <c r="D11" s="60"/>
      <c r="E11" s="62">
        <v>0</v>
      </c>
      <c r="F11" s="62">
        <v>0</v>
      </c>
      <c r="G11" s="62">
        <v>0</v>
      </c>
      <c r="H11" s="62">
        <v>0</v>
      </c>
      <c r="I11" s="62">
        <v>0</v>
      </c>
      <c r="J11" s="78"/>
    </row>
    <row r="12" ht="28" customHeight="1" spans="1:10">
      <c r="A12" s="63" t="s">
        <v>589</v>
      </c>
      <c r="B12" s="63"/>
      <c r="C12" s="64" t="s">
        <v>590</v>
      </c>
      <c r="D12" s="64"/>
      <c r="E12" s="64"/>
      <c r="F12" s="64"/>
      <c r="G12" s="64"/>
      <c r="H12" s="64"/>
      <c r="I12" s="64"/>
      <c r="J12" s="64"/>
    </row>
    <row r="13" ht="98" customHeight="1" spans="1:10">
      <c r="A13" s="63"/>
      <c r="B13" s="63"/>
      <c r="C13" s="64"/>
      <c r="D13" s="64"/>
      <c r="E13" s="64"/>
      <c r="F13" s="64"/>
      <c r="G13" s="64"/>
      <c r="H13" s="64"/>
      <c r="I13" s="64"/>
      <c r="J13" s="64"/>
    </row>
    <row r="14" ht="40" customHeight="1" spans="1:10">
      <c r="A14" s="65" t="s">
        <v>591</v>
      </c>
      <c r="B14" s="65"/>
      <c r="C14" s="65"/>
      <c r="D14" s="65"/>
      <c r="E14" s="65"/>
      <c r="F14" s="65"/>
      <c r="G14" s="65"/>
      <c r="H14" s="65"/>
      <c r="I14" s="65"/>
      <c r="J14" s="65"/>
    </row>
    <row r="15" ht="31.5" customHeight="1" spans="1:10">
      <c r="A15" s="66" t="s">
        <v>592</v>
      </c>
      <c r="B15" s="66"/>
      <c r="C15" s="66"/>
      <c r="D15" s="67" t="s">
        <v>593</v>
      </c>
      <c r="E15" s="68" t="s">
        <v>594</v>
      </c>
      <c r="F15" s="68" t="s">
        <v>595</v>
      </c>
      <c r="G15" s="68" t="s">
        <v>596</v>
      </c>
      <c r="H15" s="68" t="s">
        <v>597</v>
      </c>
      <c r="I15" s="68"/>
      <c r="J15" s="68"/>
    </row>
    <row r="16" ht="31.5" customHeight="1" spans="1:10">
      <c r="A16" s="67" t="s">
        <v>598</v>
      </c>
      <c r="B16" s="69" t="s">
        <v>599</v>
      </c>
      <c r="C16" s="69" t="s">
        <v>600</v>
      </c>
      <c r="D16" s="67"/>
      <c r="E16" s="68"/>
      <c r="F16" s="68"/>
      <c r="G16" s="68"/>
      <c r="H16" s="68"/>
      <c r="I16" s="68"/>
      <c r="J16" s="68"/>
    </row>
    <row r="17" ht="31.5" customHeight="1" spans="1:10">
      <c r="A17" s="70" t="s">
        <v>601</v>
      </c>
      <c r="B17" s="70" t="s">
        <v>585</v>
      </c>
      <c r="C17" s="70" t="s">
        <v>585</v>
      </c>
      <c r="D17" s="71" t="s">
        <v>585</v>
      </c>
      <c r="E17" s="71" t="s">
        <v>585</v>
      </c>
      <c r="F17" s="71" t="s">
        <v>585</v>
      </c>
      <c r="G17" s="71" t="s">
        <v>585</v>
      </c>
      <c r="H17" s="72" t="s">
        <v>585</v>
      </c>
      <c r="I17" s="72"/>
      <c r="J17" s="72"/>
    </row>
    <row r="18" ht="31.5" customHeight="1" spans="1:10">
      <c r="A18" s="70" t="s">
        <v>585</v>
      </c>
      <c r="B18" s="70" t="s">
        <v>602</v>
      </c>
      <c r="C18" s="70" t="s">
        <v>585</v>
      </c>
      <c r="D18" s="71" t="s">
        <v>585</v>
      </c>
      <c r="E18" s="71" t="s">
        <v>585</v>
      </c>
      <c r="F18" s="71" t="s">
        <v>585</v>
      </c>
      <c r="G18" s="71" t="s">
        <v>585</v>
      </c>
      <c r="H18" s="72" t="s">
        <v>585</v>
      </c>
      <c r="I18" s="79"/>
      <c r="J18" s="26"/>
    </row>
    <row r="19" ht="31.5" customHeight="1" spans="1:10">
      <c r="A19" s="70" t="s">
        <v>585</v>
      </c>
      <c r="B19" s="70" t="s">
        <v>585</v>
      </c>
      <c r="C19" s="70" t="s">
        <v>603</v>
      </c>
      <c r="D19" s="71" t="s">
        <v>604</v>
      </c>
      <c r="E19" s="71" t="s">
        <v>11</v>
      </c>
      <c r="F19" s="71" t="s">
        <v>605</v>
      </c>
      <c r="G19" s="71" t="s">
        <v>11</v>
      </c>
      <c r="H19" s="72" t="s">
        <v>585</v>
      </c>
      <c r="I19" s="79"/>
      <c r="J19" s="26"/>
    </row>
    <row r="20" ht="31.5" customHeight="1" spans="1:10">
      <c r="A20" s="70" t="s">
        <v>585</v>
      </c>
      <c r="B20" s="70" t="s">
        <v>585</v>
      </c>
      <c r="C20" s="70" t="s">
        <v>606</v>
      </c>
      <c r="D20" s="71" t="s">
        <v>607</v>
      </c>
      <c r="E20" s="71" t="s">
        <v>69</v>
      </c>
      <c r="F20" s="71" t="s">
        <v>605</v>
      </c>
      <c r="G20" s="71" t="s">
        <v>69</v>
      </c>
      <c r="H20" s="72" t="s">
        <v>585</v>
      </c>
      <c r="I20" s="79"/>
      <c r="J20" s="26"/>
    </row>
    <row r="21" ht="31.5" customHeight="1" spans="1:10">
      <c r="A21" s="70" t="s">
        <v>585</v>
      </c>
      <c r="B21" s="70" t="s">
        <v>585</v>
      </c>
      <c r="C21" s="70" t="s">
        <v>608</v>
      </c>
      <c r="D21" s="71" t="s">
        <v>607</v>
      </c>
      <c r="E21" s="71" t="s">
        <v>609</v>
      </c>
      <c r="F21" s="71" t="s">
        <v>610</v>
      </c>
      <c r="G21" s="71" t="s">
        <v>26</v>
      </c>
      <c r="H21" s="72" t="s">
        <v>611</v>
      </c>
      <c r="I21" s="79"/>
      <c r="J21" s="26"/>
    </row>
    <row r="22" ht="31.5" customHeight="1" spans="1:10">
      <c r="A22" s="70" t="s">
        <v>585</v>
      </c>
      <c r="B22" s="70" t="s">
        <v>585</v>
      </c>
      <c r="C22" s="70" t="s">
        <v>612</v>
      </c>
      <c r="D22" s="71" t="s">
        <v>613</v>
      </c>
      <c r="E22" s="71" t="s">
        <v>11</v>
      </c>
      <c r="F22" s="71" t="s">
        <v>614</v>
      </c>
      <c r="G22" s="71" t="s">
        <v>11</v>
      </c>
      <c r="H22" s="72" t="s">
        <v>585</v>
      </c>
      <c r="I22" s="79"/>
      <c r="J22" s="26"/>
    </row>
    <row r="23" ht="31.5" customHeight="1" spans="1:10">
      <c r="A23" s="70" t="s">
        <v>585</v>
      </c>
      <c r="B23" s="70" t="s">
        <v>585</v>
      </c>
      <c r="C23" s="70" t="s">
        <v>615</v>
      </c>
      <c r="D23" s="71" t="s">
        <v>607</v>
      </c>
      <c r="E23" s="71" t="s">
        <v>11</v>
      </c>
      <c r="F23" s="71" t="s">
        <v>616</v>
      </c>
      <c r="G23" s="71" t="s">
        <v>11</v>
      </c>
      <c r="H23" s="72" t="s">
        <v>585</v>
      </c>
      <c r="I23" s="79"/>
      <c r="J23" s="26"/>
    </row>
    <row r="24" ht="31.5" customHeight="1" spans="1:10">
      <c r="A24" s="70" t="s">
        <v>585</v>
      </c>
      <c r="B24" s="70" t="s">
        <v>585</v>
      </c>
      <c r="C24" s="70" t="s">
        <v>617</v>
      </c>
      <c r="D24" s="71" t="s">
        <v>607</v>
      </c>
      <c r="E24" s="71" t="s">
        <v>11</v>
      </c>
      <c r="F24" s="71" t="s">
        <v>616</v>
      </c>
      <c r="G24" s="71" t="s">
        <v>26</v>
      </c>
      <c r="H24" s="72" t="s">
        <v>611</v>
      </c>
      <c r="I24" s="79"/>
      <c r="J24" s="26"/>
    </row>
    <row r="25" ht="31.5" customHeight="1" spans="1:10">
      <c r="A25" s="70" t="s">
        <v>585</v>
      </c>
      <c r="B25" s="70" t="s">
        <v>585</v>
      </c>
      <c r="C25" s="70" t="s">
        <v>618</v>
      </c>
      <c r="D25" s="71" t="s">
        <v>607</v>
      </c>
      <c r="E25" s="71" t="s">
        <v>619</v>
      </c>
      <c r="F25" s="71" t="s">
        <v>620</v>
      </c>
      <c r="G25" s="71" t="s">
        <v>619</v>
      </c>
      <c r="H25" s="72" t="s">
        <v>585</v>
      </c>
      <c r="I25" s="79"/>
      <c r="J25" s="26"/>
    </row>
    <row r="26" ht="31.5" customHeight="1" spans="1:10">
      <c r="A26" s="70" t="s">
        <v>585</v>
      </c>
      <c r="B26" s="70" t="s">
        <v>585</v>
      </c>
      <c r="C26" s="70" t="s">
        <v>621</v>
      </c>
      <c r="D26" s="71" t="s">
        <v>607</v>
      </c>
      <c r="E26" s="71" t="s">
        <v>82</v>
      </c>
      <c r="F26" s="71" t="s">
        <v>605</v>
      </c>
      <c r="G26" s="71" t="s">
        <v>82</v>
      </c>
      <c r="H26" s="72" t="s">
        <v>585</v>
      </c>
      <c r="I26" s="79"/>
      <c r="J26" s="26"/>
    </row>
    <row r="27" ht="31.5" customHeight="1" spans="1:10">
      <c r="A27" s="70" t="s">
        <v>585</v>
      </c>
      <c r="B27" s="70" t="s">
        <v>622</v>
      </c>
      <c r="C27" s="70" t="s">
        <v>585</v>
      </c>
      <c r="D27" s="71" t="s">
        <v>585</v>
      </c>
      <c r="E27" s="71" t="s">
        <v>585</v>
      </c>
      <c r="F27" s="71" t="s">
        <v>585</v>
      </c>
      <c r="G27" s="71" t="s">
        <v>585</v>
      </c>
      <c r="H27" s="72" t="s">
        <v>585</v>
      </c>
      <c r="I27" s="79"/>
      <c r="J27" s="26"/>
    </row>
    <row r="28" ht="31.5" customHeight="1" spans="1:10">
      <c r="A28" s="70" t="s">
        <v>585</v>
      </c>
      <c r="B28" s="70" t="s">
        <v>585</v>
      </c>
      <c r="C28" s="70" t="s">
        <v>623</v>
      </c>
      <c r="D28" s="71" t="s">
        <v>607</v>
      </c>
      <c r="E28" s="71" t="s">
        <v>624</v>
      </c>
      <c r="F28" s="71" t="s">
        <v>625</v>
      </c>
      <c r="G28" s="71" t="s">
        <v>626</v>
      </c>
      <c r="H28" s="72" t="s">
        <v>585</v>
      </c>
      <c r="I28" s="79"/>
      <c r="J28" s="26"/>
    </row>
    <row r="29" ht="31.5" customHeight="1" spans="1:10">
      <c r="A29" s="70" t="s">
        <v>585</v>
      </c>
      <c r="B29" s="70" t="s">
        <v>585</v>
      </c>
      <c r="C29" s="70" t="s">
        <v>627</v>
      </c>
      <c r="D29" s="71" t="s">
        <v>607</v>
      </c>
      <c r="E29" s="71" t="s">
        <v>624</v>
      </c>
      <c r="F29" s="71" t="s">
        <v>625</v>
      </c>
      <c r="G29" s="71" t="s">
        <v>626</v>
      </c>
      <c r="H29" s="72" t="s">
        <v>585</v>
      </c>
      <c r="I29" s="79"/>
      <c r="J29" s="26"/>
    </row>
    <row r="30" ht="31.5" customHeight="1" spans="1:10">
      <c r="A30" s="70" t="s">
        <v>585</v>
      </c>
      <c r="B30" s="70" t="s">
        <v>628</v>
      </c>
      <c r="C30" s="70" t="s">
        <v>585</v>
      </c>
      <c r="D30" s="71" t="s">
        <v>585</v>
      </c>
      <c r="E30" s="71" t="s">
        <v>585</v>
      </c>
      <c r="F30" s="71" t="s">
        <v>585</v>
      </c>
      <c r="G30" s="71" t="s">
        <v>585</v>
      </c>
      <c r="H30" s="72" t="s">
        <v>585</v>
      </c>
      <c r="I30" s="79"/>
      <c r="J30" s="26"/>
    </row>
    <row r="31" ht="31.5" customHeight="1" spans="1:10">
      <c r="A31" s="70" t="s">
        <v>585</v>
      </c>
      <c r="B31" s="70" t="s">
        <v>585</v>
      </c>
      <c r="C31" s="70" t="s">
        <v>629</v>
      </c>
      <c r="D31" s="71" t="s">
        <v>607</v>
      </c>
      <c r="E31" s="71" t="s">
        <v>630</v>
      </c>
      <c r="F31" s="71" t="s">
        <v>625</v>
      </c>
      <c r="G31" s="71" t="s">
        <v>631</v>
      </c>
      <c r="H31" s="72" t="s">
        <v>585</v>
      </c>
      <c r="I31" s="79"/>
      <c r="J31" s="26"/>
    </row>
    <row r="32" ht="31.5" customHeight="1" spans="1:10">
      <c r="A32" s="70" t="s">
        <v>632</v>
      </c>
      <c r="B32" s="70" t="s">
        <v>585</v>
      </c>
      <c r="C32" s="70" t="s">
        <v>585</v>
      </c>
      <c r="D32" s="71" t="s">
        <v>585</v>
      </c>
      <c r="E32" s="71" t="s">
        <v>585</v>
      </c>
      <c r="F32" s="71" t="s">
        <v>585</v>
      </c>
      <c r="G32" s="71" t="s">
        <v>585</v>
      </c>
      <c r="H32" s="72" t="s">
        <v>585</v>
      </c>
      <c r="I32" s="79"/>
      <c r="J32" s="26"/>
    </row>
    <row r="33" ht="31.5" customHeight="1" spans="1:10">
      <c r="A33" s="70" t="s">
        <v>585</v>
      </c>
      <c r="B33" s="70" t="s">
        <v>633</v>
      </c>
      <c r="C33" s="70" t="s">
        <v>585</v>
      </c>
      <c r="D33" s="71" t="s">
        <v>585</v>
      </c>
      <c r="E33" s="71" t="s">
        <v>585</v>
      </c>
      <c r="F33" s="71" t="s">
        <v>585</v>
      </c>
      <c r="G33" s="71" t="s">
        <v>585</v>
      </c>
      <c r="H33" s="72" t="s">
        <v>585</v>
      </c>
      <c r="I33" s="79"/>
      <c r="J33" s="26"/>
    </row>
    <row r="34" ht="31.5" customHeight="1" spans="1:10">
      <c r="A34" s="70" t="s">
        <v>585</v>
      </c>
      <c r="B34" s="70" t="s">
        <v>585</v>
      </c>
      <c r="C34" s="70" t="s">
        <v>634</v>
      </c>
      <c r="D34" s="71" t="s">
        <v>607</v>
      </c>
      <c r="E34" s="71" t="s">
        <v>624</v>
      </c>
      <c r="F34" s="71" t="s">
        <v>625</v>
      </c>
      <c r="G34" s="71" t="s">
        <v>626</v>
      </c>
      <c r="H34" s="72" t="s">
        <v>585</v>
      </c>
      <c r="I34" s="79"/>
      <c r="J34" s="26"/>
    </row>
    <row r="35" ht="31.5" customHeight="1" spans="1:10">
      <c r="A35" s="70" t="s">
        <v>635</v>
      </c>
      <c r="B35" s="70" t="s">
        <v>585</v>
      </c>
      <c r="C35" s="70" t="s">
        <v>585</v>
      </c>
      <c r="D35" s="71" t="s">
        <v>585</v>
      </c>
      <c r="E35" s="71" t="s">
        <v>585</v>
      </c>
      <c r="F35" s="71" t="s">
        <v>585</v>
      </c>
      <c r="G35" s="71" t="s">
        <v>585</v>
      </c>
      <c r="H35" s="72" t="s">
        <v>585</v>
      </c>
      <c r="I35" s="79"/>
      <c r="J35" s="26"/>
    </row>
    <row r="36" ht="31.5" customHeight="1" spans="1:10">
      <c r="A36" s="70" t="s">
        <v>585</v>
      </c>
      <c r="B36" s="70" t="s">
        <v>636</v>
      </c>
      <c r="C36" s="70" t="s">
        <v>585</v>
      </c>
      <c r="D36" s="71" t="s">
        <v>585</v>
      </c>
      <c r="E36" s="71" t="s">
        <v>585</v>
      </c>
      <c r="F36" s="71" t="s">
        <v>585</v>
      </c>
      <c r="G36" s="71" t="s">
        <v>585</v>
      </c>
      <c r="H36" s="72" t="s">
        <v>585</v>
      </c>
      <c r="I36" s="79"/>
      <c r="J36" s="26"/>
    </row>
    <row r="37" ht="31.5" customHeight="1" spans="1:10">
      <c r="A37" s="70" t="s">
        <v>585</v>
      </c>
      <c r="B37" s="70" t="s">
        <v>585</v>
      </c>
      <c r="C37" s="70" t="s">
        <v>637</v>
      </c>
      <c r="D37" s="71" t="s">
        <v>607</v>
      </c>
      <c r="E37" s="71" t="s">
        <v>624</v>
      </c>
      <c r="F37" s="71" t="s">
        <v>625</v>
      </c>
      <c r="G37" s="71" t="s">
        <v>626</v>
      </c>
      <c r="H37" s="72" t="s">
        <v>585</v>
      </c>
      <c r="I37" s="79"/>
      <c r="J37" s="26"/>
    </row>
    <row r="38" ht="31.5" customHeight="1" spans="1:10">
      <c r="A38" s="73" t="s">
        <v>638</v>
      </c>
      <c r="B38" s="74" t="s">
        <v>570</v>
      </c>
      <c r="C38" s="74"/>
      <c r="D38" s="74"/>
      <c r="E38" s="74"/>
      <c r="F38" s="74"/>
      <c r="G38" s="74"/>
      <c r="H38" s="74"/>
      <c r="I38" s="74"/>
      <c r="J38" s="74"/>
    </row>
    <row r="39" s="50" customFormat="1" ht="19.2" customHeight="1" spans="1:10">
      <c r="A39" s="75" t="s">
        <v>639</v>
      </c>
      <c r="B39" s="75"/>
      <c r="C39" s="75"/>
      <c r="D39" s="75"/>
      <c r="E39" s="75"/>
      <c r="F39" s="75"/>
      <c r="G39" s="75"/>
      <c r="H39" s="75"/>
      <c r="I39" s="75"/>
      <c r="J39" s="75"/>
    </row>
    <row r="40" s="50" customFormat="1" ht="19.2" customHeight="1" spans="1:10">
      <c r="A40" s="76" t="s">
        <v>640</v>
      </c>
      <c r="B40" s="76"/>
      <c r="C40" s="76"/>
      <c r="D40" s="76"/>
      <c r="E40" s="76"/>
      <c r="F40" s="76"/>
      <c r="G40" s="76"/>
      <c r="H40" s="76"/>
      <c r="I40" s="76"/>
      <c r="J40" s="76"/>
    </row>
  </sheetData>
  <mergeCells count="41">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39:J39"/>
    <mergeCell ref="A40:J40"/>
    <mergeCell ref="C8:C10"/>
    <mergeCell ref="D15:D16"/>
    <mergeCell ref="E15:E16"/>
    <mergeCell ref="F15:F16"/>
    <mergeCell ref="G15:G16"/>
    <mergeCell ref="J6:J11"/>
    <mergeCell ref="A5:B11"/>
    <mergeCell ref="A12:B13"/>
    <mergeCell ref="C12:J13"/>
    <mergeCell ref="H15:J16"/>
  </mergeCells>
  <pageMargins left="0.357638888888889" right="0.357638888888889" top="0.802777777777778" bottom="0.802777777777778" header="0.5" footer="0.5"/>
  <pageSetup paperSize="9" scale="5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opLeftCell="A31" workbookViewId="0">
      <selection activeCell="A33" sqref="A33:K33"/>
    </sheetView>
  </sheetViews>
  <sheetFormatPr defaultColWidth="9" defaultRowHeight="14.25"/>
  <cols>
    <col min="1" max="1" width="9.2" style="4" customWidth="1"/>
    <col min="2" max="2" width="8.8" style="4" customWidth="1"/>
    <col min="3" max="3" width="20.5" style="4" customWidth="1"/>
    <col min="4" max="4" width="38.2" style="4" customWidth="1"/>
    <col min="5" max="5" width="11.2" style="4" customWidth="1"/>
    <col min="6" max="7" width="14.7" style="4" customWidth="1"/>
    <col min="8" max="8" width="14.1" style="4" customWidth="1"/>
    <col min="9" max="9" width="12.5" style="4" customWidth="1"/>
    <col min="10" max="10" width="14" style="4" customWidth="1"/>
    <col min="11" max="11" width="27.6" style="4" customWidth="1"/>
  </cols>
  <sheetData>
    <row r="1" ht="44" customHeight="1" spans="1:11">
      <c r="A1" s="2" t="s">
        <v>641</v>
      </c>
      <c r="B1" s="2"/>
      <c r="C1" s="2"/>
      <c r="D1" s="2"/>
      <c r="E1" s="2"/>
      <c r="F1" s="2"/>
      <c r="G1" s="2"/>
      <c r="H1" s="2"/>
      <c r="I1" s="2"/>
      <c r="J1" s="2"/>
      <c r="K1" s="2"/>
    </row>
    <row r="2" ht="18" customHeight="1" spans="1:11">
      <c r="A2" s="3"/>
      <c r="B2" s="3"/>
      <c r="C2" s="3"/>
      <c r="E2" s="2"/>
      <c r="F2" s="2"/>
      <c r="G2" s="2"/>
      <c r="H2" s="2"/>
      <c r="I2" s="2"/>
      <c r="J2" s="2"/>
      <c r="K2" s="36" t="s">
        <v>642</v>
      </c>
    </row>
    <row r="3" ht="18" customHeight="1" spans="1:11">
      <c r="A3" s="5" t="s">
        <v>2</v>
      </c>
      <c r="B3" s="3"/>
      <c r="C3" s="3"/>
      <c r="E3" s="2"/>
      <c r="F3" s="2"/>
      <c r="G3" s="2"/>
      <c r="H3" s="2"/>
      <c r="I3" s="2"/>
      <c r="J3" s="2"/>
      <c r="K3" s="36" t="s">
        <v>3</v>
      </c>
    </row>
    <row r="4" ht="31.5" customHeight="1" spans="1:11">
      <c r="A4" s="6" t="s">
        <v>643</v>
      </c>
      <c r="B4" s="6"/>
      <c r="C4" s="7" t="s">
        <v>644</v>
      </c>
      <c r="D4" s="7"/>
      <c r="E4" s="7"/>
      <c r="F4" s="7"/>
      <c r="G4" s="7"/>
      <c r="H4" s="7"/>
      <c r="I4" s="7"/>
      <c r="J4" s="7"/>
      <c r="K4" s="7"/>
    </row>
    <row r="5" ht="31.5" customHeight="1" spans="1:11">
      <c r="A5" s="6" t="s">
        <v>645</v>
      </c>
      <c r="B5" s="6"/>
      <c r="C5" s="7" t="s">
        <v>575</v>
      </c>
      <c r="D5" s="7"/>
      <c r="E5" s="7"/>
      <c r="F5" s="7"/>
      <c r="G5" s="7"/>
      <c r="H5" s="8" t="s">
        <v>646</v>
      </c>
      <c r="I5" s="7" t="s">
        <v>575</v>
      </c>
      <c r="J5" s="7"/>
      <c r="K5" s="7"/>
    </row>
    <row r="6" ht="31.5" customHeight="1" spans="1:11">
      <c r="A6" s="9" t="s">
        <v>647</v>
      </c>
      <c r="B6" s="9"/>
      <c r="C6" s="6"/>
      <c r="D6" s="10" t="s">
        <v>578</v>
      </c>
      <c r="E6" s="11"/>
      <c r="F6" s="10" t="s">
        <v>485</v>
      </c>
      <c r="G6" s="11"/>
      <c r="H6" s="6" t="s">
        <v>648</v>
      </c>
      <c r="I6" s="6" t="s">
        <v>649</v>
      </c>
      <c r="J6" s="6" t="s">
        <v>650</v>
      </c>
      <c r="K6" s="6" t="s">
        <v>651</v>
      </c>
    </row>
    <row r="7" ht="31.5" customHeight="1" spans="1:11">
      <c r="A7" s="9"/>
      <c r="B7" s="9"/>
      <c r="C7" s="12" t="s">
        <v>584</v>
      </c>
      <c r="D7" s="13">
        <v>20</v>
      </c>
      <c r="E7" s="14"/>
      <c r="F7" s="13">
        <v>5</v>
      </c>
      <c r="G7" s="14"/>
      <c r="H7" s="15">
        <v>5</v>
      </c>
      <c r="I7" s="37">
        <v>10</v>
      </c>
      <c r="J7" s="37">
        <v>100</v>
      </c>
      <c r="K7" s="38">
        <v>10</v>
      </c>
    </row>
    <row r="8" ht="31.5" customHeight="1" spans="1:11">
      <c r="A8" s="9"/>
      <c r="B8" s="9"/>
      <c r="C8" s="12" t="s">
        <v>652</v>
      </c>
      <c r="D8" s="13">
        <v>20</v>
      </c>
      <c r="E8" s="14"/>
      <c r="F8" s="13">
        <v>5</v>
      </c>
      <c r="G8" s="14"/>
      <c r="H8" s="15">
        <v>5</v>
      </c>
      <c r="I8" s="39"/>
      <c r="J8" s="37">
        <v>100</v>
      </c>
      <c r="K8" s="40"/>
    </row>
    <row r="9" ht="31.5" customHeight="1" spans="1:11">
      <c r="A9" s="9"/>
      <c r="B9" s="9"/>
      <c r="C9" s="12" t="s">
        <v>653</v>
      </c>
      <c r="D9" s="13">
        <v>0</v>
      </c>
      <c r="E9" s="14"/>
      <c r="F9" s="13" t="s">
        <v>585</v>
      </c>
      <c r="G9" s="14"/>
      <c r="H9" s="15" t="s">
        <v>585</v>
      </c>
      <c r="I9" s="41"/>
      <c r="J9" s="37">
        <v>0</v>
      </c>
      <c r="K9" s="42"/>
    </row>
    <row r="10" ht="31.5" customHeight="1" spans="1:11">
      <c r="A10" s="9"/>
      <c r="B10" s="9"/>
      <c r="C10" s="12" t="s">
        <v>654</v>
      </c>
      <c r="D10" s="13">
        <v>0</v>
      </c>
      <c r="E10" s="14"/>
      <c r="F10" s="13" t="s">
        <v>585</v>
      </c>
      <c r="G10" s="14"/>
      <c r="H10" s="15" t="s">
        <v>585</v>
      </c>
      <c r="I10" s="43"/>
      <c r="J10" s="37">
        <v>0</v>
      </c>
      <c r="K10" s="44"/>
    </row>
    <row r="11" ht="31.5" customHeight="1" spans="1:11">
      <c r="A11" s="16" t="s">
        <v>655</v>
      </c>
      <c r="B11" s="8" t="s">
        <v>656</v>
      </c>
      <c r="C11" s="8"/>
      <c r="D11" s="8"/>
      <c r="E11" s="8"/>
      <c r="F11" s="8"/>
      <c r="G11" s="8"/>
      <c r="H11" s="8" t="s">
        <v>657</v>
      </c>
      <c r="I11" s="8"/>
      <c r="J11" s="8"/>
      <c r="K11" s="8"/>
    </row>
    <row r="12" ht="175" customHeight="1" spans="1:11">
      <c r="A12" s="16"/>
      <c r="B12" s="51" t="s">
        <v>658</v>
      </c>
      <c r="C12" s="51"/>
      <c r="D12" s="51"/>
      <c r="E12" s="51"/>
      <c r="F12" s="51"/>
      <c r="G12" s="51"/>
      <c r="H12" s="18" t="s">
        <v>659</v>
      </c>
      <c r="I12" s="18"/>
      <c r="J12" s="18"/>
      <c r="K12" s="18"/>
    </row>
    <row r="13" ht="31.5" customHeight="1" spans="1:11">
      <c r="A13" s="10"/>
      <c r="B13" s="19"/>
      <c r="C13" s="19"/>
      <c r="D13" s="19"/>
      <c r="E13" s="19"/>
      <c r="F13" s="19"/>
      <c r="G13" s="19"/>
      <c r="H13" s="19"/>
      <c r="I13" s="45"/>
      <c r="J13" s="45"/>
      <c r="K13" s="46"/>
    </row>
    <row r="14" ht="39" customHeight="1" spans="1:11">
      <c r="A14" s="20" t="s">
        <v>660</v>
      </c>
      <c r="B14" s="19"/>
      <c r="C14" s="19"/>
      <c r="D14" s="19"/>
      <c r="E14" s="19"/>
      <c r="F14" s="19"/>
      <c r="G14" s="19"/>
      <c r="H14" s="19"/>
      <c r="I14" s="19"/>
      <c r="J14" s="19"/>
      <c r="K14" s="11"/>
    </row>
    <row r="15" ht="36" customHeight="1" spans="1:11">
      <c r="A15" s="6" t="s">
        <v>592</v>
      </c>
      <c r="B15" s="6"/>
      <c r="C15" s="6"/>
      <c r="D15" s="6"/>
      <c r="E15" s="10" t="s">
        <v>661</v>
      </c>
      <c r="F15" s="19"/>
      <c r="G15" s="11"/>
      <c r="H15" s="6" t="s">
        <v>596</v>
      </c>
      <c r="I15" s="6" t="s">
        <v>649</v>
      </c>
      <c r="J15" s="6" t="s">
        <v>651</v>
      </c>
      <c r="K15" s="9" t="s">
        <v>597</v>
      </c>
    </row>
    <row r="16" ht="36" customHeight="1" spans="1:11">
      <c r="A16" s="21" t="s">
        <v>662</v>
      </c>
      <c r="B16" s="21"/>
      <c r="C16" s="22" t="s">
        <v>599</v>
      </c>
      <c r="D16" s="22" t="s">
        <v>600</v>
      </c>
      <c r="E16" s="21" t="s">
        <v>593</v>
      </c>
      <c r="F16" s="21" t="s">
        <v>594</v>
      </c>
      <c r="G16" s="6" t="s">
        <v>595</v>
      </c>
      <c r="H16" s="6"/>
      <c r="I16" s="6"/>
      <c r="J16" s="6"/>
      <c r="K16" s="9"/>
    </row>
    <row r="17" ht="36" customHeight="1" spans="1:11">
      <c r="A17" s="23" t="s">
        <v>601</v>
      </c>
      <c r="B17" s="24"/>
      <c r="C17" s="25" t="s">
        <v>602</v>
      </c>
      <c r="D17" s="25" t="s">
        <v>603</v>
      </c>
      <c r="E17" s="25" t="s">
        <v>604</v>
      </c>
      <c r="F17" s="25" t="s">
        <v>11</v>
      </c>
      <c r="G17" s="25" t="s">
        <v>605</v>
      </c>
      <c r="H17" s="25" t="s">
        <v>11</v>
      </c>
      <c r="I17" s="47">
        <v>5</v>
      </c>
      <c r="J17" s="47">
        <v>5</v>
      </c>
      <c r="K17" s="49" t="s">
        <v>585</v>
      </c>
    </row>
    <row r="18" ht="36" customHeight="1" spans="1:11">
      <c r="A18" s="23" t="s">
        <v>601</v>
      </c>
      <c r="B18" s="26"/>
      <c r="C18" s="25" t="s">
        <v>602</v>
      </c>
      <c r="D18" s="25" t="s">
        <v>606</v>
      </c>
      <c r="E18" s="25" t="s">
        <v>607</v>
      </c>
      <c r="F18" s="25" t="s">
        <v>69</v>
      </c>
      <c r="G18" s="25" t="s">
        <v>605</v>
      </c>
      <c r="H18" s="25" t="s">
        <v>69</v>
      </c>
      <c r="I18" s="47">
        <v>5</v>
      </c>
      <c r="J18" s="47">
        <v>5</v>
      </c>
      <c r="K18" s="49" t="s">
        <v>585</v>
      </c>
    </row>
    <row r="19" ht="36" customHeight="1" spans="1:11">
      <c r="A19" s="23" t="s">
        <v>601</v>
      </c>
      <c r="B19" s="26"/>
      <c r="C19" s="25" t="s">
        <v>602</v>
      </c>
      <c r="D19" s="25" t="s">
        <v>608</v>
      </c>
      <c r="E19" s="25" t="s">
        <v>607</v>
      </c>
      <c r="F19" s="25" t="s">
        <v>609</v>
      </c>
      <c r="G19" s="25" t="s">
        <v>610</v>
      </c>
      <c r="H19" s="25" t="s">
        <v>26</v>
      </c>
      <c r="I19" s="47">
        <v>3</v>
      </c>
      <c r="J19" s="47">
        <v>0</v>
      </c>
      <c r="K19" s="48" t="s">
        <v>611</v>
      </c>
    </row>
    <row r="20" ht="36" customHeight="1" spans="1:11">
      <c r="A20" s="23" t="s">
        <v>601</v>
      </c>
      <c r="B20" s="26"/>
      <c r="C20" s="25" t="s">
        <v>602</v>
      </c>
      <c r="D20" s="25" t="s">
        <v>612</v>
      </c>
      <c r="E20" s="25" t="s">
        <v>604</v>
      </c>
      <c r="F20" s="25" t="s">
        <v>11</v>
      </c>
      <c r="G20" s="25" t="s">
        <v>614</v>
      </c>
      <c r="H20" s="25" t="s">
        <v>11</v>
      </c>
      <c r="I20" s="47">
        <v>5</v>
      </c>
      <c r="J20" s="47">
        <v>5</v>
      </c>
      <c r="K20" s="49" t="s">
        <v>585</v>
      </c>
    </row>
    <row r="21" ht="36" customHeight="1" spans="1:11">
      <c r="A21" s="23" t="s">
        <v>601</v>
      </c>
      <c r="B21" s="26"/>
      <c r="C21" s="25" t="s">
        <v>602</v>
      </c>
      <c r="D21" s="25" t="s">
        <v>615</v>
      </c>
      <c r="E21" s="25" t="s">
        <v>604</v>
      </c>
      <c r="F21" s="25" t="s">
        <v>11</v>
      </c>
      <c r="G21" s="25" t="s">
        <v>616</v>
      </c>
      <c r="H21" s="25" t="s">
        <v>11</v>
      </c>
      <c r="I21" s="47">
        <v>5</v>
      </c>
      <c r="J21" s="47">
        <v>5</v>
      </c>
      <c r="K21" s="49" t="s">
        <v>585</v>
      </c>
    </row>
    <row r="22" ht="36" customHeight="1" spans="1:11">
      <c r="A22" s="23" t="s">
        <v>601</v>
      </c>
      <c r="B22" s="26"/>
      <c r="C22" s="25" t="s">
        <v>602</v>
      </c>
      <c r="D22" s="25" t="s">
        <v>617</v>
      </c>
      <c r="E22" s="25" t="s">
        <v>604</v>
      </c>
      <c r="F22" s="25" t="s">
        <v>11</v>
      </c>
      <c r="G22" s="25" t="s">
        <v>605</v>
      </c>
      <c r="H22" s="25" t="s">
        <v>26</v>
      </c>
      <c r="I22" s="47">
        <v>2</v>
      </c>
      <c r="J22" s="47" t="s">
        <v>585</v>
      </c>
      <c r="K22" s="48" t="s">
        <v>611</v>
      </c>
    </row>
    <row r="23" ht="36" customHeight="1" spans="1:11">
      <c r="A23" s="23" t="s">
        <v>601</v>
      </c>
      <c r="B23" s="26"/>
      <c r="C23" s="25" t="s">
        <v>602</v>
      </c>
      <c r="D23" s="25" t="s">
        <v>618</v>
      </c>
      <c r="E23" s="25" t="s">
        <v>607</v>
      </c>
      <c r="F23" s="25" t="s">
        <v>619</v>
      </c>
      <c r="G23" s="25" t="s">
        <v>620</v>
      </c>
      <c r="H23" s="25" t="s">
        <v>619</v>
      </c>
      <c r="I23" s="47">
        <v>9</v>
      </c>
      <c r="J23" s="47">
        <v>9</v>
      </c>
      <c r="K23" s="49" t="s">
        <v>585</v>
      </c>
    </row>
    <row r="24" ht="36" customHeight="1" spans="1:11">
      <c r="A24" s="23" t="s">
        <v>601</v>
      </c>
      <c r="B24" s="26"/>
      <c r="C24" s="25" t="s">
        <v>602</v>
      </c>
      <c r="D24" s="25" t="s">
        <v>621</v>
      </c>
      <c r="E24" s="25" t="s">
        <v>607</v>
      </c>
      <c r="F24" s="25" t="s">
        <v>82</v>
      </c>
      <c r="G24" s="25" t="s">
        <v>605</v>
      </c>
      <c r="H24" s="25" t="s">
        <v>82</v>
      </c>
      <c r="I24" s="47">
        <v>8</v>
      </c>
      <c r="J24" s="47">
        <v>8</v>
      </c>
      <c r="K24" s="49" t="s">
        <v>585</v>
      </c>
    </row>
    <row r="25" ht="36" customHeight="1" spans="1:11">
      <c r="A25" s="23" t="s">
        <v>601</v>
      </c>
      <c r="B25" s="26"/>
      <c r="C25" s="25" t="s">
        <v>622</v>
      </c>
      <c r="D25" s="25" t="s">
        <v>623</v>
      </c>
      <c r="E25" s="25" t="s">
        <v>607</v>
      </c>
      <c r="F25" s="25" t="s">
        <v>624</v>
      </c>
      <c r="G25" s="25" t="s">
        <v>625</v>
      </c>
      <c r="H25" s="25" t="s">
        <v>626</v>
      </c>
      <c r="I25" s="47">
        <v>10</v>
      </c>
      <c r="J25" s="47">
        <v>10</v>
      </c>
      <c r="K25" s="49" t="s">
        <v>585</v>
      </c>
    </row>
    <row r="26" ht="36" customHeight="1" spans="1:11">
      <c r="A26" s="23" t="s">
        <v>601</v>
      </c>
      <c r="B26" s="26"/>
      <c r="C26" s="25" t="s">
        <v>622</v>
      </c>
      <c r="D26" s="25" t="s">
        <v>627</v>
      </c>
      <c r="E26" s="25" t="s">
        <v>607</v>
      </c>
      <c r="F26" s="25" t="s">
        <v>624</v>
      </c>
      <c r="G26" s="25" t="s">
        <v>625</v>
      </c>
      <c r="H26" s="25" t="s">
        <v>626</v>
      </c>
      <c r="I26" s="47">
        <v>10</v>
      </c>
      <c r="J26" s="47">
        <v>10</v>
      </c>
      <c r="K26" s="49" t="s">
        <v>585</v>
      </c>
    </row>
    <row r="27" ht="36" customHeight="1" spans="1:11">
      <c r="A27" s="23" t="s">
        <v>601</v>
      </c>
      <c r="B27" s="26"/>
      <c r="C27" s="25" t="s">
        <v>628</v>
      </c>
      <c r="D27" s="25" t="s">
        <v>629</v>
      </c>
      <c r="E27" s="25" t="s">
        <v>607</v>
      </c>
      <c r="F27" s="25" t="s">
        <v>630</v>
      </c>
      <c r="G27" s="25" t="s">
        <v>625</v>
      </c>
      <c r="H27" s="25" t="s">
        <v>631</v>
      </c>
      <c r="I27" s="47">
        <v>9</v>
      </c>
      <c r="J27" s="47">
        <v>9</v>
      </c>
      <c r="K27" s="49" t="s">
        <v>585</v>
      </c>
    </row>
    <row r="28" ht="36" customHeight="1" spans="1:11">
      <c r="A28" s="23" t="s">
        <v>632</v>
      </c>
      <c r="B28" s="26"/>
      <c r="C28" s="25" t="s">
        <v>663</v>
      </c>
      <c r="D28" s="25" t="s">
        <v>634</v>
      </c>
      <c r="E28" s="25" t="s">
        <v>607</v>
      </c>
      <c r="F28" s="25" t="s">
        <v>624</v>
      </c>
      <c r="G28" s="25" t="s">
        <v>625</v>
      </c>
      <c r="H28" s="25" t="s">
        <v>626</v>
      </c>
      <c r="I28" s="47">
        <v>10</v>
      </c>
      <c r="J28" s="47">
        <v>10</v>
      </c>
      <c r="K28" s="49" t="s">
        <v>585</v>
      </c>
    </row>
    <row r="29" ht="36" customHeight="1" spans="1:11">
      <c r="A29" s="23" t="s">
        <v>635</v>
      </c>
      <c r="B29" s="26"/>
      <c r="C29" s="25" t="s">
        <v>664</v>
      </c>
      <c r="D29" s="25" t="s">
        <v>637</v>
      </c>
      <c r="E29" s="25" t="s">
        <v>607</v>
      </c>
      <c r="F29" s="25" t="s">
        <v>624</v>
      </c>
      <c r="G29" s="25" t="s">
        <v>625</v>
      </c>
      <c r="H29" s="25" t="s">
        <v>626</v>
      </c>
      <c r="I29" s="47">
        <v>9</v>
      </c>
      <c r="J29" s="47">
        <v>9</v>
      </c>
      <c r="K29" s="49" t="s">
        <v>585</v>
      </c>
    </row>
    <row r="30" ht="36" customHeight="1" spans="1:11">
      <c r="A30" s="16" t="s">
        <v>665</v>
      </c>
      <c r="B30" s="16"/>
      <c r="C30" s="16"/>
      <c r="D30" s="17" t="s">
        <v>585</v>
      </c>
      <c r="E30" s="17"/>
      <c r="F30" s="17"/>
      <c r="G30" s="17"/>
      <c r="H30" s="17"/>
      <c r="I30" s="17"/>
      <c r="J30" s="17"/>
      <c r="K30" s="17"/>
    </row>
    <row r="31" ht="36" customHeight="1" spans="1:11">
      <c r="A31" s="27" t="s">
        <v>666</v>
      </c>
      <c r="B31" s="28"/>
      <c r="C31" s="28"/>
      <c r="D31" s="28"/>
      <c r="E31" s="28"/>
      <c r="F31" s="28"/>
      <c r="G31" s="28"/>
      <c r="H31" s="29"/>
      <c r="I31" s="16" t="s">
        <v>667</v>
      </c>
      <c r="J31" s="16" t="s">
        <v>668</v>
      </c>
      <c r="K31" s="16" t="s">
        <v>669</v>
      </c>
    </row>
    <row r="32" ht="36" customHeight="1" spans="1:11">
      <c r="A32" s="30"/>
      <c r="B32" s="31"/>
      <c r="C32" s="31"/>
      <c r="D32" s="31"/>
      <c r="E32" s="31"/>
      <c r="F32" s="31"/>
      <c r="G32" s="31"/>
      <c r="H32" s="32"/>
      <c r="I32" s="37">
        <v>100</v>
      </c>
      <c r="J32" s="37">
        <v>95</v>
      </c>
      <c r="K32" s="16" t="s">
        <v>670</v>
      </c>
    </row>
    <row r="33" ht="96" customHeight="1" spans="1:11">
      <c r="A33" s="33" t="s">
        <v>671</v>
      </c>
      <c r="B33" s="34"/>
      <c r="C33" s="34"/>
      <c r="D33" s="34"/>
      <c r="E33" s="34"/>
      <c r="F33" s="34"/>
      <c r="G33" s="34"/>
      <c r="H33" s="34"/>
      <c r="I33" s="34"/>
      <c r="J33" s="34"/>
      <c r="K33" s="34"/>
    </row>
    <row r="34" s="50" customFormat="1" ht="36" customHeight="1" spans="1:11">
      <c r="A34" s="52" t="s">
        <v>672</v>
      </c>
      <c r="B34" s="52"/>
      <c r="C34" s="52"/>
      <c r="D34" s="52"/>
      <c r="E34" s="52"/>
      <c r="F34" s="52"/>
      <c r="G34" s="52"/>
      <c r="H34" s="52"/>
      <c r="I34" s="52"/>
      <c r="J34" s="52"/>
      <c r="K34" s="52"/>
    </row>
    <row r="35" s="50" customFormat="1" ht="36" customHeight="1" spans="1:11">
      <c r="A35" s="52" t="s">
        <v>673</v>
      </c>
      <c r="B35" s="52"/>
      <c r="C35" s="52"/>
      <c r="D35" s="52"/>
      <c r="E35" s="52"/>
      <c r="F35" s="52"/>
      <c r="G35" s="52"/>
      <c r="H35" s="52"/>
      <c r="I35" s="52"/>
      <c r="J35" s="52"/>
      <c r="K35" s="52"/>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554861111111111" right="0.554861111111111" top="1" bottom="1" header="0.5" footer="0.5"/>
  <pageSetup paperSize="9" scale="4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25" workbookViewId="0">
      <selection activeCell="A30" sqref="A30:K30"/>
    </sheetView>
  </sheetViews>
  <sheetFormatPr defaultColWidth="9" defaultRowHeight="14.25"/>
  <cols>
    <col min="1" max="2" width="9" style="1"/>
    <col min="3" max="3" width="22.6" style="1" customWidth="1"/>
    <col min="4" max="4" width="33" style="1" customWidth="1"/>
    <col min="5" max="5" width="9.9" style="1" customWidth="1"/>
    <col min="6" max="6" width="13" style="1" customWidth="1"/>
    <col min="7" max="7" width="10.8" style="1" customWidth="1"/>
    <col min="8" max="8" width="13.5" style="1" customWidth="1"/>
    <col min="9" max="10" width="9" style="1"/>
    <col min="11" max="11" width="30.875" style="1" customWidth="1"/>
  </cols>
  <sheetData>
    <row r="1" ht="41" customHeight="1" spans="1:11">
      <c r="A1" s="2" t="s">
        <v>641</v>
      </c>
      <c r="B1" s="2"/>
      <c r="C1" s="2"/>
      <c r="D1" s="2"/>
      <c r="E1" s="2"/>
      <c r="F1" s="2"/>
      <c r="G1" s="2"/>
      <c r="H1" s="2"/>
      <c r="I1" s="2"/>
      <c r="J1" s="2"/>
      <c r="K1" s="2"/>
    </row>
    <row r="2" ht="25.5" spans="1:11">
      <c r="A2" s="3"/>
      <c r="B2" s="3"/>
      <c r="C2" s="3"/>
      <c r="D2" s="4"/>
      <c r="E2" s="2"/>
      <c r="F2" s="2"/>
      <c r="G2" s="2"/>
      <c r="H2" s="2"/>
      <c r="I2" s="2"/>
      <c r="J2" s="2"/>
      <c r="K2" s="36" t="s">
        <v>674</v>
      </c>
    </row>
    <row r="3" ht="25.5" spans="1:11">
      <c r="A3" s="5" t="s">
        <v>2</v>
      </c>
      <c r="B3" s="3"/>
      <c r="C3" s="3"/>
      <c r="D3" s="4"/>
      <c r="E3" s="2"/>
      <c r="F3" s="2"/>
      <c r="G3" s="2"/>
      <c r="H3" s="2"/>
      <c r="I3" s="2"/>
      <c r="J3" s="2"/>
      <c r="K3" s="36" t="s">
        <v>3</v>
      </c>
    </row>
    <row r="4" ht="36" customHeight="1" spans="1:11">
      <c r="A4" s="6" t="s">
        <v>643</v>
      </c>
      <c r="B4" s="6"/>
      <c r="C4" s="7" t="s">
        <v>675</v>
      </c>
      <c r="D4" s="7"/>
      <c r="E4" s="7"/>
      <c r="F4" s="7"/>
      <c r="G4" s="7"/>
      <c r="H4" s="7"/>
      <c r="I4" s="7"/>
      <c r="J4" s="7"/>
      <c r="K4" s="7"/>
    </row>
    <row r="5" ht="36" customHeight="1" spans="1:11">
      <c r="A5" s="6" t="s">
        <v>645</v>
      </c>
      <c r="B5" s="6"/>
      <c r="C5" s="7" t="s">
        <v>575</v>
      </c>
      <c r="D5" s="7"/>
      <c r="E5" s="7"/>
      <c r="F5" s="7"/>
      <c r="G5" s="7"/>
      <c r="H5" s="8" t="s">
        <v>646</v>
      </c>
      <c r="I5" s="7" t="s">
        <v>575</v>
      </c>
      <c r="J5" s="7"/>
      <c r="K5" s="7"/>
    </row>
    <row r="6" ht="36" customHeight="1" spans="1:11">
      <c r="A6" s="9" t="s">
        <v>647</v>
      </c>
      <c r="B6" s="9"/>
      <c r="C6" s="6"/>
      <c r="D6" s="10" t="s">
        <v>578</v>
      </c>
      <c r="E6" s="11"/>
      <c r="F6" s="10" t="s">
        <v>485</v>
      </c>
      <c r="G6" s="11"/>
      <c r="H6" s="6" t="s">
        <v>648</v>
      </c>
      <c r="I6" s="6" t="s">
        <v>649</v>
      </c>
      <c r="J6" s="6" t="s">
        <v>650</v>
      </c>
      <c r="K6" s="6" t="s">
        <v>651</v>
      </c>
    </row>
    <row r="7" ht="36" customHeight="1" spans="1:11">
      <c r="A7" s="9"/>
      <c r="B7" s="9"/>
      <c r="C7" s="12" t="s">
        <v>584</v>
      </c>
      <c r="D7" s="13">
        <v>0</v>
      </c>
      <c r="E7" s="14"/>
      <c r="F7" s="13">
        <v>20</v>
      </c>
      <c r="G7" s="14"/>
      <c r="H7" s="15">
        <v>20</v>
      </c>
      <c r="I7" s="37">
        <v>10</v>
      </c>
      <c r="J7" s="37">
        <v>100</v>
      </c>
      <c r="K7" s="38">
        <v>10</v>
      </c>
    </row>
    <row r="8" ht="36" customHeight="1" spans="1:11">
      <c r="A8" s="9"/>
      <c r="B8" s="9"/>
      <c r="C8" s="12" t="s">
        <v>652</v>
      </c>
      <c r="D8" s="13">
        <v>0</v>
      </c>
      <c r="E8" s="14"/>
      <c r="F8" s="13">
        <v>20</v>
      </c>
      <c r="G8" s="14"/>
      <c r="H8" s="15">
        <v>20</v>
      </c>
      <c r="I8" s="39"/>
      <c r="J8" s="37">
        <v>100</v>
      </c>
      <c r="K8" s="40"/>
    </row>
    <row r="9" ht="36" customHeight="1" spans="1:11">
      <c r="A9" s="9"/>
      <c r="B9" s="9"/>
      <c r="C9" s="12" t="s">
        <v>653</v>
      </c>
      <c r="D9" s="13">
        <v>0</v>
      </c>
      <c r="E9" s="14"/>
      <c r="F9" s="13" t="s">
        <v>585</v>
      </c>
      <c r="G9" s="14"/>
      <c r="H9" s="15" t="s">
        <v>585</v>
      </c>
      <c r="I9" s="41"/>
      <c r="J9" s="37">
        <v>0</v>
      </c>
      <c r="K9" s="42"/>
    </row>
    <row r="10" ht="36" customHeight="1" spans="1:11">
      <c r="A10" s="9"/>
      <c r="B10" s="9"/>
      <c r="C10" s="12" t="s">
        <v>654</v>
      </c>
      <c r="D10" s="13">
        <v>0</v>
      </c>
      <c r="E10" s="14"/>
      <c r="F10" s="13" t="s">
        <v>585</v>
      </c>
      <c r="G10" s="14"/>
      <c r="H10" s="15" t="s">
        <v>585</v>
      </c>
      <c r="I10" s="43"/>
      <c r="J10" s="37">
        <v>0</v>
      </c>
      <c r="K10" s="44"/>
    </row>
    <row r="11" ht="36" customHeight="1" spans="1:11">
      <c r="A11" s="16" t="s">
        <v>655</v>
      </c>
      <c r="B11" s="8" t="s">
        <v>656</v>
      </c>
      <c r="C11" s="8"/>
      <c r="D11" s="8"/>
      <c r="E11" s="8"/>
      <c r="F11" s="8"/>
      <c r="G11" s="8"/>
      <c r="H11" s="8" t="s">
        <v>657</v>
      </c>
      <c r="I11" s="8"/>
      <c r="J11" s="8"/>
      <c r="K11" s="8"/>
    </row>
    <row r="12" ht="239" customHeight="1" spans="1:11">
      <c r="A12" s="16"/>
      <c r="B12" s="17" t="s">
        <v>676</v>
      </c>
      <c r="C12" s="17"/>
      <c r="D12" s="17"/>
      <c r="E12" s="17"/>
      <c r="F12" s="17"/>
      <c r="G12" s="17"/>
      <c r="H12" s="18" t="s">
        <v>677</v>
      </c>
      <c r="I12" s="18"/>
      <c r="J12" s="18"/>
      <c r="K12" s="18"/>
    </row>
    <row r="13" ht="36" customHeight="1" spans="1:11">
      <c r="A13" s="10"/>
      <c r="B13" s="19"/>
      <c r="C13" s="19"/>
      <c r="D13" s="19"/>
      <c r="E13" s="19"/>
      <c r="F13" s="19"/>
      <c r="G13" s="19"/>
      <c r="H13" s="19"/>
      <c r="I13" s="45"/>
      <c r="J13" s="45"/>
      <c r="K13" s="46"/>
    </row>
    <row r="14" ht="22.5" spans="1:11">
      <c r="A14" s="20" t="s">
        <v>660</v>
      </c>
      <c r="B14" s="19"/>
      <c r="C14" s="19"/>
      <c r="D14" s="19"/>
      <c r="E14" s="19"/>
      <c r="F14" s="19"/>
      <c r="G14" s="19"/>
      <c r="H14" s="19"/>
      <c r="I14" s="19"/>
      <c r="J14" s="19"/>
      <c r="K14" s="11"/>
    </row>
    <row r="15" ht="36" customHeight="1" spans="1:11">
      <c r="A15" s="6" t="s">
        <v>592</v>
      </c>
      <c r="B15" s="6"/>
      <c r="C15" s="6"/>
      <c r="D15" s="6"/>
      <c r="E15" s="10" t="s">
        <v>661</v>
      </c>
      <c r="F15" s="19"/>
      <c r="G15" s="11"/>
      <c r="H15" s="6" t="s">
        <v>596</v>
      </c>
      <c r="I15" s="6" t="s">
        <v>649</v>
      </c>
      <c r="J15" s="6" t="s">
        <v>651</v>
      </c>
      <c r="K15" s="9" t="s">
        <v>597</v>
      </c>
    </row>
    <row r="16" ht="36" customHeight="1" spans="1:11">
      <c r="A16" s="21" t="s">
        <v>662</v>
      </c>
      <c r="B16" s="21"/>
      <c r="C16" s="22" t="s">
        <v>599</v>
      </c>
      <c r="D16" s="22" t="s">
        <v>600</v>
      </c>
      <c r="E16" s="21" t="s">
        <v>593</v>
      </c>
      <c r="F16" s="21" t="s">
        <v>594</v>
      </c>
      <c r="G16" s="6" t="s">
        <v>595</v>
      </c>
      <c r="H16" s="6"/>
      <c r="I16" s="6"/>
      <c r="J16" s="6"/>
      <c r="K16" s="9"/>
    </row>
    <row r="17" ht="36" customHeight="1" spans="1:11">
      <c r="A17" s="23" t="s">
        <v>601</v>
      </c>
      <c r="B17" s="24"/>
      <c r="C17" s="25" t="s">
        <v>602</v>
      </c>
      <c r="D17" s="25" t="s">
        <v>678</v>
      </c>
      <c r="E17" s="25" t="s">
        <v>604</v>
      </c>
      <c r="F17" s="25" t="s">
        <v>11</v>
      </c>
      <c r="G17" s="25" t="s">
        <v>616</v>
      </c>
      <c r="H17" s="25" t="s">
        <v>11</v>
      </c>
      <c r="I17" s="47">
        <v>5</v>
      </c>
      <c r="J17" s="47">
        <v>0</v>
      </c>
      <c r="K17" s="48" t="s">
        <v>611</v>
      </c>
    </row>
    <row r="18" ht="36" customHeight="1" spans="1:11">
      <c r="A18" s="23" t="s">
        <v>601</v>
      </c>
      <c r="B18" s="26"/>
      <c r="C18" s="25" t="s">
        <v>602</v>
      </c>
      <c r="D18" s="25" t="s">
        <v>679</v>
      </c>
      <c r="E18" s="25" t="s">
        <v>604</v>
      </c>
      <c r="F18" s="25" t="s">
        <v>11</v>
      </c>
      <c r="G18" s="25" t="s">
        <v>616</v>
      </c>
      <c r="H18" s="25" t="s">
        <v>11</v>
      </c>
      <c r="I18" s="47">
        <v>10</v>
      </c>
      <c r="J18" s="47">
        <v>10</v>
      </c>
      <c r="K18" s="49" t="s">
        <v>585</v>
      </c>
    </row>
    <row r="19" ht="36" customHeight="1" spans="1:11">
      <c r="A19" s="23" t="s">
        <v>601</v>
      </c>
      <c r="B19" s="26"/>
      <c r="C19" s="25" t="s">
        <v>602</v>
      </c>
      <c r="D19" s="25" t="s">
        <v>680</v>
      </c>
      <c r="E19" s="25" t="s">
        <v>604</v>
      </c>
      <c r="F19" s="25" t="s">
        <v>11</v>
      </c>
      <c r="G19" s="25" t="s">
        <v>681</v>
      </c>
      <c r="H19" s="25" t="s">
        <v>11</v>
      </c>
      <c r="I19" s="47">
        <v>10</v>
      </c>
      <c r="J19" s="47">
        <v>10</v>
      </c>
      <c r="K19" s="49" t="s">
        <v>585</v>
      </c>
    </row>
    <row r="20" ht="36" customHeight="1" spans="1:11">
      <c r="A20" s="23" t="s">
        <v>601</v>
      </c>
      <c r="B20" s="26"/>
      <c r="C20" s="25" t="s">
        <v>602</v>
      </c>
      <c r="D20" s="25" t="s">
        <v>682</v>
      </c>
      <c r="E20" s="25" t="s">
        <v>607</v>
      </c>
      <c r="F20" s="25" t="s">
        <v>619</v>
      </c>
      <c r="G20" s="25" t="s">
        <v>683</v>
      </c>
      <c r="H20" s="25" t="s">
        <v>624</v>
      </c>
      <c r="I20" s="47">
        <v>10</v>
      </c>
      <c r="J20" s="47">
        <v>10</v>
      </c>
      <c r="K20" s="49" t="s">
        <v>585</v>
      </c>
    </row>
    <row r="21" ht="36" customHeight="1" spans="1:11">
      <c r="A21" s="23" t="s">
        <v>601</v>
      </c>
      <c r="B21" s="26"/>
      <c r="C21" s="25" t="s">
        <v>602</v>
      </c>
      <c r="D21" s="25" t="s">
        <v>684</v>
      </c>
      <c r="E21" s="25" t="s">
        <v>604</v>
      </c>
      <c r="F21" s="25" t="s">
        <v>685</v>
      </c>
      <c r="G21" s="25" t="s">
        <v>686</v>
      </c>
      <c r="H21" s="25" t="s">
        <v>685</v>
      </c>
      <c r="I21" s="47">
        <v>10</v>
      </c>
      <c r="J21" s="47">
        <v>10</v>
      </c>
      <c r="K21" s="49" t="s">
        <v>585</v>
      </c>
    </row>
    <row r="22" ht="36" customHeight="1" spans="1:11">
      <c r="A22" s="23" t="s">
        <v>601</v>
      </c>
      <c r="B22" s="26"/>
      <c r="C22" s="25" t="s">
        <v>602</v>
      </c>
      <c r="D22" s="25" t="s">
        <v>687</v>
      </c>
      <c r="E22" s="25" t="s">
        <v>607</v>
      </c>
      <c r="F22" s="25" t="s">
        <v>11</v>
      </c>
      <c r="G22" s="25" t="s">
        <v>616</v>
      </c>
      <c r="H22" s="25" t="s">
        <v>11</v>
      </c>
      <c r="I22" s="47">
        <v>10</v>
      </c>
      <c r="J22" s="47">
        <v>10</v>
      </c>
      <c r="K22" s="49" t="s">
        <v>585</v>
      </c>
    </row>
    <row r="23" ht="36" customHeight="1" spans="1:11">
      <c r="A23" s="23" t="s">
        <v>601</v>
      </c>
      <c r="B23" s="26"/>
      <c r="C23" s="25" t="s">
        <v>622</v>
      </c>
      <c r="D23" s="25" t="s">
        <v>688</v>
      </c>
      <c r="E23" s="25" t="s">
        <v>607</v>
      </c>
      <c r="F23" s="25" t="s">
        <v>624</v>
      </c>
      <c r="G23" s="25" t="s">
        <v>625</v>
      </c>
      <c r="H23" s="25" t="s">
        <v>626</v>
      </c>
      <c r="I23" s="47">
        <v>10</v>
      </c>
      <c r="J23" s="47">
        <v>10</v>
      </c>
      <c r="K23" s="49" t="s">
        <v>585</v>
      </c>
    </row>
    <row r="24" ht="36" customHeight="1" spans="1:11">
      <c r="A24" s="23" t="s">
        <v>601</v>
      </c>
      <c r="B24" s="26"/>
      <c r="C24" s="25" t="s">
        <v>622</v>
      </c>
      <c r="D24" s="25" t="s">
        <v>689</v>
      </c>
      <c r="E24" s="25" t="s">
        <v>607</v>
      </c>
      <c r="F24" s="25" t="s">
        <v>624</v>
      </c>
      <c r="G24" s="25" t="s">
        <v>625</v>
      </c>
      <c r="H24" s="25" t="s">
        <v>626</v>
      </c>
      <c r="I24" s="47">
        <v>5</v>
      </c>
      <c r="J24" s="47">
        <v>0</v>
      </c>
      <c r="K24" s="48" t="s">
        <v>611</v>
      </c>
    </row>
    <row r="25" ht="36" customHeight="1" spans="1:11">
      <c r="A25" s="23" t="s">
        <v>632</v>
      </c>
      <c r="B25" s="26"/>
      <c r="C25" s="25" t="s">
        <v>663</v>
      </c>
      <c r="D25" s="25" t="s">
        <v>690</v>
      </c>
      <c r="E25" s="25" t="s">
        <v>607</v>
      </c>
      <c r="F25" s="25" t="s">
        <v>624</v>
      </c>
      <c r="G25" s="25" t="s">
        <v>625</v>
      </c>
      <c r="H25" s="25" t="s">
        <v>626</v>
      </c>
      <c r="I25" s="47">
        <v>10</v>
      </c>
      <c r="J25" s="47">
        <v>10</v>
      </c>
      <c r="K25" s="49" t="s">
        <v>585</v>
      </c>
    </row>
    <row r="26" ht="36" customHeight="1" spans="1:11">
      <c r="A26" s="23" t="s">
        <v>635</v>
      </c>
      <c r="B26" s="26"/>
      <c r="C26" s="25" t="s">
        <v>664</v>
      </c>
      <c r="D26" s="25" t="s">
        <v>637</v>
      </c>
      <c r="E26" s="25" t="s">
        <v>607</v>
      </c>
      <c r="F26" s="25" t="s">
        <v>624</v>
      </c>
      <c r="G26" s="25" t="s">
        <v>625</v>
      </c>
      <c r="H26" s="25" t="s">
        <v>626</v>
      </c>
      <c r="I26" s="47">
        <v>10</v>
      </c>
      <c r="J26" s="47">
        <v>10</v>
      </c>
      <c r="K26" s="49" t="s">
        <v>585</v>
      </c>
    </row>
    <row r="27" ht="36" customHeight="1" spans="1:11">
      <c r="A27" s="16" t="s">
        <v>665</v>
      </c>
      <c r="B27" s="16"/>
      <c r="C27" s="16"/>
      <c r="D27" s="17" t="s">
        <v>585</v>
      </c>
      <c r="E27" s="17"/>
      <c r="F27" s="17"/>
      <c r="G27" s="17"/>
      <c r="H27" s="17"/>
      <c r="I27" s="17"/>
      <c r="J27" s="17"/>
      <c r="K27" s="17"/>
    </row>
    <row r="28" ht="36" customHeight="1" spans="1:11">
      <c r="A28" s="27" t="s">
        <v>666</v>
      </c>
      <c r="B28" s="28"/>
      <c r="C28" s="28"/>
      <c r="D28" s="28"/>
      <c r="E28" s="28"/>
      <c r="F28" s="28"/>
      <c r="G28" s="28"/>
      <c r="H28" s="29"/>
      <c r="I28" s="16" t="s">
        <v>667</v>
      </c>
      <c r="J28" s="16" t="s">
        <v>668</v>
      </c>
      <c r="K28" s="16" t="s">
        <v>669</v>
      </c>
    </row>
    <row r="29" ht="36" customHeight="1" spans="1:11">
      <c r="A29" s="30"/>
      <c r="B29" s="31"/>
      <c r="C29" s="31"/>
      <c r="D29" s="31"/>
      <c r="E29" s="31"/>
      <c r="F29" s="31"/>
      <c r="G29" s="31"/>
      <c r="H29" s="32"/>
      <c r="I29" s="37">
        <v>100</v>
      </c>
      <c r="J29" s="37">
        <v>90</v>
      </c>
      <c r="K29" s="16" t="s">
        <v>670</v>
      </c>
    </row>
    <row r="30" ht="90" customHeight="1" spans="1:11">
      <c r="A30" s="33" t="s">
        <v>671</v>
      </c>
      <c r="B30" s="34"/>
      <c r="C30" s="34"/>
      <c r="D30" s="34"/>
      <c r="E30" s="34"/>
      <c r="F30" s="34"/>
      <c r="G30" s="34"/>
      <c r="H30" s="34"/>
      <c r="I30" s="34"/>
      <c r="J30" s="34"/>
      <c r="K30" s="34"/>
    </row>
    <row r="31" ht="24" customHeight="1" spans="1:11">
      <c r="A31" s="35" t="s">
        <v>672</v>
      </c>
      <c r="B31" s="35"/>
      <c r="C31" s="35"/>
      <c r="D31" s="35"/>
      <c r="E31" s="35"/>
      <c r="F31" s="35"/>
      <c r="G31" s="35"/>
      <c r="H31" s="35"/>
      <c r="I31" s="35"/>
      <c r="J31" s="35"/>
      <c r="K31" s="35"/>
    </row>
    <row r="32" ht="25" customHeight="1" spans="1:11">
      <c r="A32" s="35" t="s">
        <v>673</v>
      </c>
      <c r="B32" s="35"/>
      <c r="C32" s="35"/>
      <c r="D32" s="35"/>
      <c r="E32" s="35"/>
      <c r="F32" s="35"/>
      <c r="G32" s="35"/>
      <c r="H32" s="35"/>
      <c r="I32" s="35"/>
      <c r="J32" s="35"/>
      <c r="K32" s="35"/>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554861111111111" right="0.554861111111111" top="0.802777777777778" bottom="0.802777777777778" header="0.5" footer="0.5"/>
  <pageSetup paperSize="9" scale="5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M8" sqref="M8"/>
    </sheetView>
  </sheetViews>
  <sheetFormatPr defaultColWidth="9" defaultRowHeight="13.5"/>
  <cols>
    <col min="1" max="2" width="3.875" customWidth="1"/>
    <col min="3" max="3" width="4.125" customWidth="1"/>
    <col min="4" max="4" width="36.375" customWidth="1"/>
    <col min="5" max="8" width="18.75" customWidth="1"/>
    <col min="9" max="9" width="17.875" customWidth="1"/>
    <col min="10" max="12" width="18.75" customWidth="1"/>
  </cols>
  <sheetData>
    <row r="1" ht="27" spans="7:7">
      <c r="G1" s="135" t="s">
        <v>120</v>
      </c>
    </row>
    <row r="2" ht="14.25" spans="12:12">
      <c r="L2" s="122" t="s">
        <v>121</v>
      </c>
    </row>
    <row r="3" ht="14.25" spans="1:12">
      <c r="A3" s="123" t="s">
        <v>2</v>
      </c>
      <c r="L3" s="122" t="s">
        <v>3</v>
      </c>
    </row>
    <row r="4" ht="26" customHeight="1" spans="1:12">
      <c r="A4" s="124" t="s">
        <v>6</v>
      </c>
      <c r="B4" s="124"/>
      <c r="C4" s="124"/>
      <c r="D4" s="124"/>
      <c r="E4" s="130" t="s">
        <v>103</v>
      </c>
      <c r="F4" s="130" t="s">
        <v>122</v>
      </c>
      <c r="G4" s="130" t="s">
        <v>123</v>
      </c>
      <c r="H4" s="130" t="s">
        <v>124</v>
      </c>
      <c r="I4" s="130"/>
      <c r="J4" s="130" t="s">
        <v>125</v>
      </c>
      <c r="K4" s="130" t="s">
        <v>126</v>
      </c>
      <c r="L4" s="130" t="s">
        <v>127</v>
      </c>
    </row>
    <row r="5" ht="26" customHeight="1" spans="1:12">
      <c r="A5" s="130" t="s">
        <v>128</v>
      </c>
      <c r="B5" s="130"/>
      <c r="C5" s="130"/>
      <c r="D5" s="124" t="s">
        <v>129</v>
      </c>
      <c r="E5" s="130"/>
      <c r="F5" s="130"/>
      <c r="G5" s="130"/>
      <c r="H5" s="130" t="s">
        <v>130</v>
      </c>
      <c r="I5" s="130" t="s">
        <v>131</v>
      </c>
      <c r="J5" s="130"/>
      <c r="K5" s="130"/>
      <c r="L5" s="130" t="s">
        <v>130</v>
      </c>
    </row>
    <row r="6" ht="26" customHeight="1" spans="1:12">
      <c r="A6" s="130"/>
      <c r="B6" s="130"/>
      <c r="C6" s="130"/>
      <c r="D6" s="124"/>
      <c r="E6" s="130"/>
      <c r="F6" s="130"/>
      <c r="G6" s="130"/>
      <c r="H6" s="130"/>
      <c r="I6" s="130"/>
      <c r="J6" s="130"/>
      <c r="K6" s="130"/>
      <c r="L6" s="130"/>
    </row>
    <row r="7" ht="26" customHeight="1" spans="1:12">
      <c r="A7" s="130"/>
      <c r="B7" s="130"/>
      <c r="C7" s="130"/>
      <c r="D7" s="124"/>
      <c r="E7" s="130"/>
      <c r="F7" s="130"/>
      <c r="G7" s="130"/>
      <c r="H7" s="130"/>
      <c r="I7" s="130"/>
      <c r="J7" s="130"/>
      <c r="K7" s="130"/>
      <c r="L7" s="130"/>
    </row>
    <row r="8" ht="26" customHeight="1" spans="1:12">
      <c r="A8" s="124" t="s">
        <v>132</v>
      </c>
      <c r="B8" s="124" t="s">
        <v>133</v>
      </c>
      <c r="C8" s="124" t="s">
        <v>134</v>
      </c>
      <c r="D8" s="124" t="s">
        <v>10</v>
      </c>
      <c r="E8" s="130" t="s">
        <v>11</v>
      </c>
      <c r="F8" s="130" t="s">
        <v>12</v>
      </c>
      <c r="G8" s="130" t="s">
        <v>21</v>
      </c>
      <c r="H8" s="130" t="s">
        <v>25</v>
      </c>
      <c r="I8" s="130" t="s">
        <v>30</v>
      </c>
      <c r="J8" s="130" t="s">
        <v>34</v>
      </c>
      <c r="K8" s="130" t="s">
        <v>39</v>
      </c>
      <c r="L8" s="130" t="s">
        <v>43</v>
      </c>
    </row>
    <row r="9" ht="26" customHeight="1" spans="1:12">
      <c r="A9" s="124"/>
      <c r="B9" s="124"/>
      <c r="C9" s="124"/>
      <c r="D9" s="124" t="s">
        <v>135</v>
      </c>
      <c r="E9" s="127" t="s">
        <v>14</v>
      </c>
      <c r="F9" s="127" t="s">
        <v>14</v>
      </c>
      <c r="G9" s="127" t="s">
        <v>26</v>
      </c>
      <c r="H9" s="127" t="s">
        <v>26</v>
      </c>
      <c r="I9" s="127"/>
      <c r="J9" s="127" t="s">
        <v>26</v>
      </c>
      <c r="K9" s="127" t="s">
        <v>26</v>
      </c>
      <c r="L9" s="127" t="s">
        <v>26</v>
      </c>
    </row>
    <row r="10" ht="26" customHeight="1" spans="1:12">
      <c r="A10" s="136" t="s">
        <v>136</v>
      </c>
      <c r="B10" s="136"/>
      <c r="C10" s="136"/>
      <c r="D10" s="136" t="s">
        <v>137</v>
      </c>
      <c r="E10" s="127" t="s">
        <v>37</v>
      </c>
      <c r="F10" s="127" t="s">
        <v>37</v>
      </c>
      <c r="G10" s="127" t="s">
        <v>26</v>
      </c>
      <c r="H10" s="127" t="s">
        <v>26</v>
      </c>
      <c r="I10" s="127"/>
      <c r="J10" s="127" t="s">
        <v>26</v>
      </c>
      <c r="K10" s="127" t="s">
        <v>26</v>
      </c>
      <c r="L10" s="127" t="s">
        <v>26</v>
      </c>
    </row>
    <row r="11" ht="26" customHeight="1" spans="1:12">
      <c r="A11" s="136" t="s">
        <v>138</v>
      </c>
      <c r="B11" s="136"/>
      <c r="C11" s="136"/>
      <c r="D11" s="136" t="s">
        <v>139</v>
      </c>
      <c r="E11" s="127" t="s">
        <v>140</v>
      </c>
      <c r="F11" s="127" t="s">
        <v>140</v>
      </c>
      <c r="G11" s="127" t="s">
        <v>26</v>
      </c>
      <c r="H11" s="127" t="s">
        <v>26</v>
      </c>
      <c r="I11" s="127"/>
      <c r="J11" s="127" t="s">
        <v>26</v>
      </c>
      <c r="K11" s="127" t="s">
        <v>26</v>
      </c>
      <c r="L11" s="127" t="s">
        <v>26</v>
      </c>
    </row>
    <row r="12" ht="26" customHeight="1" spans="1:12">
      <c r="A12" s="136" t="s">
        <v>141</v>
      </c>
      <c r="B12" s="136"/>
      <c r="C12" s="136"/>
      <c r="D12" s="136" t="s">
        <v>142</v>
      </c>
      <c r="E12" s="127" t="s">
        <v>140</v>
      </c>
      <c r="F12" s="127" t="s">
        <v>140</v>
      </c>
      <c r="G12" s="127" t="s">
        <v>26</v>
      </c>
      <c r="H12" s="127" t="s">
        <v>26</v>
      </c>
      <c r="I12" s="127"/>
      <c r="J12" s="127" t="s">
        <v>26</v>
      </c>
      <c r="K12" s="127" t="s">
        <v>26</v>
      </c>
      <c r="L12" s="127" t="s">
        <v>26</v>
      </c>
    </row>
    <row r="13" ht="26" customHeight="1" spans="1:12">
      <c r="A13" s="136" t="s">
        <v>143</v>
      </c>
      <c r="B13" s="136"/>
      <c r="C13" s="136"/>
      <c r="D13" s="136" t="s">
        <v>144</v>
      </c>
      <c r="E13" s="127" t="s">
        <v>145</v>
      </c>
      <c r="F13" s="127" t="s">
        <v>145</v>
      </c>
      <c r="G13" s="127" t="s">
        <v>26</v>
      </c>
      <c r="H13" s="127" t="s">
        <v>26</v>
      </c>
      <c r="I13" s="127"/>
      <c r="J13" s="127" t="s">
        <v>26</v>
      </c>
      <c r="K13" s="127" t="s">
        <v>26</v>
      </c>
      <c r="L13" s="127" t="s">
        <v>26</v>
      </c>
    </row>
    <row r="14" ht="26" customHeight="1" spans="1:12">
      <c r="A14" s="136" t="s">
        <v>146</v>
      </c>
      <c r="B14" s="136"/>
      <c r="C14" s="136"/>
      <c r="D14" s="136" t="s">
        <v>147</v>
      </c>
      <c r="E14" s="127" t="s">
        <v>148</v>
      </c>
      <c r="F14" s="127" t="s">
        <v>148</v>
      </c>
      <c r="G14" s="127" t="s">
        <v>26</v>
      </c>
      <c r="H14" s="127" t="s">
        <v>26</v>
      </c>
      <c r="I14" s="127"/>
      <c r="J14" s="127" t="s">
        <v>26</v>
      </c>
      <c r="K14" s="127" t="s">
        <v>26</v>
      </c>
      <c r="L14" s="127" t="s">
        <v>26</v>
      </c>
    </row>
    <row r="15" ht="26" customHeight="1" spans="1:12">
      <c r="A15" s="136" t="s">
        <v>149</v>
      </c>
      <c r="B15" s="136"/>
      <c r="C15" s="136"/>
      <c r="D15" s="136" t="s">
        <v>150</v>
      </c>
      <c r="E15" s="127" t="s">
        <v>151</v>
      </c>
      <c r="F15" s="127" t="s">
        <v>151</v>
      </c>
      <c r="G15" s="127" t="s">
        <v>26</v>
      </c>
      <c r="H15" s="127" t="s">
        <v>26</v>
      </c>
      <c r="I15" s="127"/>
      <c r="J15" s="127" t="s">
        <v>26</v>
      </c>
      <c r="K15" s="127" t="s">
        <v>26</v>
      </c>
      <c r="L15" s="127" t="s">
        <v>26</v>
      </c>
    </row>
    <row r="16" ht="26" customHeight="1" spans="1:12">
      <c r="A16" s="136" t="s">
        <v>152</v>
      </c>
      <c r="B16" s="136"/>
      <c r="C16" s="136"/>
      <c r="D16" s="136" t="s">
        <v>153</v>
      </c>
      <c r="E16" s="127" t="s">
        <v>46</v>
      </c>
      <c r="F16" s="127" t="s">
        <v>46</v>
      </c>
      <c r="G16" s="127" t="s">
        <v>26</v>
      </c>
      <c r="H16" s="127" t="s">
        <v>26</v>
      </c>
      <c r="I16" s="127"/>
      <c r="J16" s="127" t="s">
        <v>26</v>
      </c>
      <c r="K16" s="127" t="s">
        <v>26</v>
      </c>
      <c r="L16" s="127" t="s">
        <v>26</v>
      </c>
    </row>
    <row r="17" ht="26" customHeight="1" spans="1:12">
      <c r="A17" s="136" t="s">
        <v>154</v>
      </c>
      <c r="B17" s="136"/>
      <c r="C17" s="136"/>
      <c r="D17" s="136" t="s">
        <v>155</v>
      </c>
      <c r="E17" s="127" t="s">
        <v>46</v>
      </c>
      <c r="F17" s="127" t="s">
        <v>46</v>
      </c>
      <c r="G17" s="127" t="s">
        <v>26</v>
      </c>
      <c r="H17" s="127" t="s">
        <v>26</v>
      </c>
      <c r="I17" s="127"/>
      <c r="J17" s="127" t="s">
        <v>26</v>
      </c>
      <c r="K17" s="127" t="s">
        <v>26</v>
      </c>
      <c r="L17" s="127" t="s">
        <v>26</v>
      </c>
    </row>
    <row r="18" ht="26" customHeight="1" spans="1:12">
      <c r="A18" s="136" t="s">
        <v>156</v>
      </c>
      <c r="B18" s="136"/>
      <c r="C18" s="136"/>
      <c r="D18" s="136" t="s">
        <v>157</v>
      </c>
      <c r="E18" s="127" t="s">
        <v>158</v>
      </c>
      <c r="F18" s="127" t="s">
        <v>158</v>
      </c>
      <c r="G18" s="127" t="s">
        <v>26</v>
      </c>
      <c r="H18" s="127" t="s">
        <v>26</v>
      </c>
      <c r="I18" s="127"/>
      <c r="J18" s="127" t="s">
        <v>26</v>
      </c>
      <c r="K18" s="127" t="s">
        <v>26</v>
      </c>
      <c r="L18" s="127" t="s">
        <v>26</v>
      </c>
    </row>
    <row r="19" ht="26" customHeight="1" spans="1:12">
      <c r="A19" s="136" t="s">
        <v>159</v>
      </c>
      <c r="B19" s="136"/>
      <c r="C19" s="136"/>
      <c r="D19" s="136" t="s">
        <v>160</v>
      </c>
      <c r="E19" s="127" t="s">
        <v>161</v>
      </c>
      <c r="F19" s="127" t="s">
        <v>161</v>
      </c>
      <c r="G19" s="127" t="s">
        <v>26</v>
      </c>
      <c r="H19" s="127" t="s">
        <v>26</v>
      </c>
      <c r="I19" s="127"/>
      <c r="J19" s="127" t="s">
        <v>26</v>
      </c>
      <c r="K19" s="127" t="s">
        <v>26</v>
      </c>
      <c r="L19" s="127" t="s">
        <v>26</v>
      </c>
    </row>
    <row r="20" ht="26" customHeight="1" spans="1:12">
      <c r="A20" s="136" t="s">
        <v>162</v>
      </c>
      <c r="B20" s="136"/>
      <c r="C20" s="136"/>
      <c r="D20" s="136" t="s">
        <v>163</v>
      </c>
      <c r="E20" s="127" t="s">
        <v>50</v>
      </c>
      <c r="F20" s="127" t="s">
        <v>50</v>
      </c>
      <c r="G20" s="127" t="s">
        <v>26</v>
      </c>
      <c r="H20" s="127" t="s">
        <v>26</v>
      </c>
      <c r="I20" s="127"/>
      <c r="J20" s="127" t="s">
        <v>26</v>
      </c>
      <c r="K20" s="127" t="s">
        <v>26</v>
      </c>
      <c r="L20" s="127" t="s">
        <v>26</v>
      </c>
    </row>
    <row r="21" ht="26" customHeight="1" spans="1:12">
      <c r="A21" s="136" t="s">
        <v>164</v>
      </c>
      <c r="B21" s="136"/>
      <c r="C21" s="136"/>
      <c r="D21" s="136" t="s">
        <v>165</v>
      </c>
      <c r="E21" s="127" t="s">
        <v>50</v>
      </c>
      <c r="F21" s="127" t="s">
        <v>50</v>
      </c>
      <c r="G21" s="127" t="s">
        <v>26</v>
      </c>
      <c r="H21" s="127" t="s">
        <v>26</v>
      </c>
      <c r="I21" s="127"/>
      <c r="J21" s="127" t="s">
        <v>26</v>
      </c>
      <c r="K21" s="127" t="s">
        <v>26</v>
      </c>
      <c r="L21" s="127" t="s">
        <v>26</v>
      </c>
    </row>
    <row r="22" ht="26" customHeight="1" spans="1:12">
      <c r="A22" s="136" t="s">
        <v>166</v>
      </c>
      <c r="B22" s="136"/>
      <c r="C22" s="136"/>
      <c r="D22" s="136" t="s">
        <v>167</v>
      </c>
      <c r="E22" s="127" t="s">
        <v>168</v>
      </c>
      <c r="F22" s="127" t="s">
        <v>168</v>
      </c>
      <c r="G22" s="127" t="s">
        <v>26</v>
      </c>
      <c r="H22" s="127" t="s">
        <v>26</v>
      </c>
      <c r="I22" s="127"/>
      <c r="J22" s="127" t="s">
        <v>26</v>
      </c>
      <c r="K22" s="127" t="s">
        <v>26</v>
      </c>
      <c r="L22" s="127" t="s">
        <v>26</v>
      </c>
    </row>
    <row r="23" ht="26" customHeight="1" spans="1:12">
      <c r="A23" s="136" t="s">
        <v>169</v>
      </c>
      <c r="B23" s="136"/>
      <c r="C23" s="136"/>
      <c r="D23" s="136" t="s">
        <v>170</v>
      </c>
      <c r="E23" s="127" t="s">
        <v>171</v>
      </c>
      <c r="F23" s="127" t="s">
        <v>171</v>
      </c>
      <c r="G23" s="127" t="s">
        <v>26</v>
      </c>
      <c r="H23" s="127" t="s">
        <v>26</v>
      </c>
      <c r="I23" s="127"/>
      <c r="J23" s="127" t="s">
        <v>26</v>
      </c>
      <c r="K23" s="127" t="s">
        <v>26</v>
      </c>
      <c r="L23" s="127" t="s">
        <v>26</v>
      </c>
    </row>
    <row r="24" ht="26" customHeight="1" spans="1:12">
      <c r="A24" s="136" t="s">
        <v>172</v>
      </c>
      <c r="B24" s="136"/>
      <c r="C24" s="136"/>
      <c r="D24" s="136" t="s">
        <v>173</v>
      </c>
      <c r="E24" s="127" t="s">
        <v>174</v>
      </c>
      <c r="F24" s="127" t="s">
        <v>174</v>
      </c>
      <c r="G24" s="127" t="s">
        <v>26</v>
      </c>
      <c r="H24" s="127" t="s">
        <v>26</v>
      </c>
      <c r="I24" s="127"/>
      <c r="J24" s="127" t="s">
        <v>26</v>
      </c>
      <c r="K24" s="127" t="s">
        <v>26</v>
      </c>
      <c r="L24" s="127" t="s">
        <v>26</v>
      </c>
    </row>
    <row r="25" ht="26" customHeight="1" spans="1:12">
      <c r="A25" s="136" t="s">
        <v>175</v>
      </c>
      <c r="B25" s="136"/>
      <c r="C25" s="136"/>
      <c r="D25" s="136" t="s">
        <v>176</v>
      </c>
      <c r="E25" s="127" t="s">
        <v>81</v>
      </c>
      <c r="F25" s="127" t="s">
        <v>81</v>
      </c>
      <c r="G25" s="127" t="s">
        <v>26</v>
      </c>
      <c r="H25" s="127" t="s">
        <v>26</v>
      </c>
      <c r="I25" s="127"/>
      <c r="J25" s="127" t="s">
        <v>26</v>
      </c>
      <c r="K25" s="127" t="s">
        <v>26</v>
      </c>
      <c r="L25" s="127" t="s">
        <v>26</v>
      </c>
    </row>
    <row r="26" ht="26" customHeight="1" spans="1:12">
      <c r="A26" s="136" t="s">
        <v>177</v>
      </c>
      <c r="B26" s="136"/>
      <c r="C26" s="136"/>
      <c r="D26" s="136" t="s">
        <v>178</v>
      </c>
      <c r="E26" s="127" t="s">
        <v>81</v>
      </c>
      <c r="F26" s="127" t="s">
        <v>81</v>
      </c>
      <c r="G26" s="127" t="s">
        <v>26</v>
      </c>
      <c r="H26" s="127" t="s">
        <v>26</v>
      </c>
      <c r="I26" s="127"/>
      <c r="J26" s="127" t="s">
        <v>26</v>
      </c>
      <c r="K26" s="127" t="s">
        <v>26</v>
      </c>
      <c r="L26" s="127" t="s">
        <v>26</v>
      </c>
    </row>
    <row r="27" ht="26" customHeight="1" spans="1:12">
      <c r="A27" s="136" t="s">
        <v>179</v>
      </c>
      <c r="B27" s="136"/>
      <c r="C27" s="136"/>
      <c r="D27" s="136" t="s">
        <v>180</v>
      </c>
      <c r="E27" s="127" t="s">
        <v>181</v>
      </c>
      <c r="F27" s="127" t="s">
        <v>181</v>
      </c>
      <c r="G27" s="127" t="s">
        <v>26</v>
      </c>
      <c r="H27" s="127" t="s">
        <v>26</v>
      </c>
      <c r="I27" s="127"/>
      <c r="J27" s="127" t="s">
        <v>26</v>
      </c>
      <c r="K27" s="127" t="s">
        <v>26</v>
      </c>
      <c r="L27" s="127" t="s">
        <v>26</v>
      </c>
    </row>
    <row r="28" ht="26" customHeight="1" spans="1:12">
      <c r="A28" s="136" t="s">
        <v>182</v>
      </c>
      <c r="B28" s="136"/>
      <c r="C28" s="136"/>
      <c r="D28" s="136" t="s">
        <v>183</v>
      </c>
      <c r="E28" s="127" t="s">
        <v>184</v>
      </c>
      <c r="F28" s="127" t="s">
        <v>184</v>
      </c>
      <c r="G28" s="127" t="s">
        <v>26</v>
      </c>
      <c r="H28" s="127" t="s">
        <v>26</v>
      </c>
      <c r="I28" s="127"/>
      <c r="J28" s="127" t="s">
        <v>26</v>
      </c>
      <c r="K28" s="127" t="s">
        <v>26</v>
      </c>
      <c r="L28" s="127" t="s">
        <v>26</v>
      </c>
    </row>
    <row r="29" ht="26" customHeight="1" spans="1:12">
      <c r="A29" s="136" t="s">
        <v>185</v>
      </c>
      <c r="B29" s="136"/>
      <c r="C29" s="136"/>
      <c r="D29" s="136"/>
      <c r="E29" s="136"/>
      <c r="F29" s="136"/>
      <c r="G29" s="136"/>
      <c r="H29" s="136"/>
      <c r="I29" s="136"/>
      <c r="J29" s="136"/>
      <c r="K29" s="136"/>
      <c r="L29" s="13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3.5"/>
  <cols>
    <col min="1" max="3" width="3.25" customWidth="1"/>
    <col min="4" max="4" width="33.75" customWidth="1"/>
    <col min="5" max="10" width="18.75" customWidth="1"/>
  </cols>
  <sheetData>
    <row r="1" ht="27" spans="6:7">
      <c r="F1" s="135" t="s">
        <v>186</v>
      </c>
      <c r="G1" s="135"/>
    </row>
    <row r="2" ht="14.25" spans="10:10">
      <c r="J2" s="122" t="s">
        <v>187</v>
      </c>
    </row>
    <row r="3" ht="14.25" spans="1:10">
      <c r="A3" s="123" t="s">
        <v>2</v>
      </c>
      <c r="J3" s="122" t="s">
        <v>3</v>
      </c>
    </row>
    <row r="4" ht="19.5" customHeight="1" spans="1:10">
      <c r="A4" s="124" t="s">
        <v>6</v>
      </c>
      <c r="B4" s="124"/>
      <c r="C4" s="124"/>
      <c r="D4" s="124"/>
      <c r="E4" s="130" t="s">
        <v>105</v>
      </c>
      <c r="F4" s="130" t="s">
        <v>188</v>
      </c>
      <c r="G4" s="130" t="s">
        <v>189</v>
      </c>
      <c r="H4" s="130" t="s">
        <v>190</v>
      </c>
      <c r="I4" s="130" t="s">
        <v>191</v>
      </c>
      <c r="J4" s="130" t="s">
        <v>192</v>
      </c>
    </row>
    <row r="5" ht="19.5" customHeight="1" spans="1:10">
      <c r="A5" s="130" t="s">
        <v>128</v>
      </c>
      <c r="B5" s="130"/>
      <c r="C5" s="130"/>
      <c r="D5" s="124" t="s">
        <v>129</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132</v>
      </c>
      <c r="B8" s="124" t="s">
        <v>133</v>
      </c>
      <c r="C8" s="124" t="s">
        <v>134</v>
      </c>
      <c r="D8" s="124" t="s">
        <v>10</v>
      </c>
      <c r="E8" s="130" t="s">
        <v>11</v>
      </c>
      <c r="F8" s="130" t="s">
        <v>12</v>
      </c>
      <c r="G8" s="130" t="s">
        <v>21</v>
      </c>
      <c r="H8" s="130" t="s">
        <v>25</v>
      </c>
      <c r="I8" s="130" t="s">
        <v>30</v>
      </c>
      <c r="J8" s="130" t="s">
        <v>34</v>
      </c>
    </row>
    <row r="9" ht="19.5" customHeight="1" spans="1:10">
      <c r="A9" s="124"/>
      <c r="B9" s="124"/>
      <c r="C9" s="124"/>
      <c r="D9" s="124" t="s">
        <v>135</v>
      </c>
      <c r="E9" s="127" t="s">
        <v>14</v>
      </c>
      <c r="F9" s="127" t="s">
        <v>193</v>
      </c>
      <c r="G9" s="127" t="s">
        <v>145</v>
      </c>
      <c r="H9" s="127"/>
      <c r="I9" s="127"/>
      <c r="J9" s="127"/>
    </row>
    <row r="10" ht="19.5" customHeight="1" spans="1:10">
      <c r="A10" s="136" t="s">
        <v>136</v>
      </c>
      <c r="B10" s="136"/>
      <c r="C10" s="136"/>
      <c r="D10" s="136" t="s">
        <v>137</v>
      </c>
      <c r="E10" s="127" t="s">
        <v>37</v>
      </c>
      <c r="F10" s="127" t="s">
        <v>140</v>
      </c>
      <c r="G10" s="127" t="s">
        <v>145</v>
      </c>
      <c r="H10" s="127"/>
      <c r="I10" s="127"/>
      <c r="J10" s="127"/>
    </row>
    <row r="11" ht="19.5" customHeight="1" spans="1:10">
      <c r="A11" s="136" t="s">
        <v>138</v>
      </c>
      <c r="B11" s="136"/>
      <c r="C11" s="136"/>
      <c r="D11" s="136" t="s">
        <v>139</v>
      </c>
      <c r="E11" s="127" t="s">
        <v>140</v>
      </c>
      <c r="F11" s="127" t="s">
        <v>140</v>
      </c>
      <c r="G11" s="127"/>
      <c r="H11" s="127"/>
      <c r="I11" s="127"/>
      <c r="J11" s="127"/>
    </row>
    <row r="12" ht="19.5" customHeight="1" spans="1:10">
      <c r="A12" s="136" t="s">
        <v>141</v>
      </c>
      <c r="B12" s="136"/>
      <c r="C12" s="136"/>
      <c r="D12" s="136" t="s">
        <v>142</v>
      </c>
      <c r="E12" s="127" t="s">
        <v>140</v>
      </c>
      <c r="F12" s="127" t="s">
        <v>140</v>
      </c>
      <c r="G12" s="127"/>
      <c r="H12" s="127"/>
      <c r="I12" s="127"/>
      <c r="J12" s="127"/>
    </row>
    <row r="13" ht="19.5" customHeight="1" spans="1:10">
      <c r="A13" s="136" t="s">
        <v>143</v>
      </c>
      <c r="B13" s="136"/>
      <c r="C13" s="136"/>
      <c r="D13" s="136" t="s">
        <v>144</v>
      </c>
      <c r="E13" s="127" t="s">
        <v>145</v>
      </c>
      <c r="F13" s="127"/>
      <c r="G13" s="127" t="s">
        <v>145</v>
      </c>
      <c r="H13" s="127"/>
      <c r="I13" s="127"/>
      <c r="J13" s="127"/>
    </row>
    <row r="14" ht="19.5" customHeight="1" spans="1:10">
      <c r="A14" s="136" t="s">
        <v>146</v>
      </c>
      <c r="B14" s="136"/>
      <c r="C14" s="136"/>
      <c r="D14" s="136" t="s">
        <v>147</v>
      </c>
      <c r="E14" s="127" t="s">
        <v>148</v>
      </c>
      <c r="F14" s="127"/>
      <c r="G14" s="127" t="s">
        <v>148</v>
      </c>
      <c r="H14" s="127"/>
      <c r="I14" s="127"/>
      <c r="J14" s="127"/>
    </row>
    <row r="15" ht="19.5" customHeight="1" spans="1:10">
      <c r="A15" s="136" t="s">
        <v>149</v>
      </c>
      <c r="B15" s="136"/>
      <c r="C15" s="136"/>
      <c r="D15" s="136" t="s">
        <v>150</v>
      </c>
      <c r="E15" s="127" t="s">
        <v>151</v>
      </c>
      <c r="F15" s="127"/>
      <c r="G15" s="127" t="s">
        <v>151</v>
      </c>
      <c r="H15" s="127"/>
      <c r="I15" s="127"/>
      <c r="J15" s="127"/>
    </row>
    <row r="16" ht="19.5" customHeight="1" spans="1:10">
      <c r="A16" s="136" t="s">
        <v>152</v>
      </c>
      <c r="B16" s="136"/>
      <c r="C16" s="136"/>
      <c r="D16" s="136" t="s">
        <v>153</v>
      </c>
      <c r="E16" s="127" t="s">
        <v>46</v>
      </c>
      <c r="F16" s="127" t="s">
        <v>46</v>
      </c>
      <c r="G16" s="127"/>
      <c r="H16" s="127"/>
      <c r="I16" s="127"/>
      <c r="J16" s="127"/>
    </row>
    <row r="17" ht="19.5" customHeight="1" spans="1:10">
      <c r="A17" s="136" t="s">
        <v>154</v>
      </c>
      <c r="B17" s="136"/>
      <c r="C17" s="136"/>
      <c r="D17" s="136" t="s">
        <v>155</v>
      </c>
      <c r="E17" s="127" t="s">
        <v>46</v>
      </c>
      <c r="F17" s="127" t="s">
        <v>46</v>
      </c>
      <c r="G17" s="127"/>
      <c r="H17" s="127"/>
      <c r="I17" s="127"/>
      <c r="J17" s="127"/>
    </row>
    <row r="18" ht="19.5" customHeight="1" spans="1:10">
      <c r="A18" s="136" t="s">
        <v>156</v>
      </c>
      <c r="B18" s="136"/>
      <c r="C18" s="136"/>
      <c r="D18" s="136" t="s">
        <v>157</v>
      </c>
      <c r="E18" s="127" t="s">
        <v>158</v>
      </c>
      <c r="F18" s="127" t="s">
        <v>158</v>
      </c>
      <c r="G18" s="127"/>
      <c r="H18" s="127"/>
      <c r="I18" s="127"/>
      <c r="J18" s="127"/>
    </row>
    <row r="19" ht="19.5" customHeight="1" spans="1:10">
      <c r="A19" s="136" t="s">
        <v>159</v>
      </c>
      <c r="B19" s="136"/>
      <c r="C19" s="136"/>
      <c r="D19" s="136" t="s">
        <v>160</v>
      </c>
      <c r="E19" s="127" t="s">
        <v>161</v>
      </c>
      <c r="F19" s="127" t="s">
        <v>161</v>
      </c>
      <c r="G19" s="127"/>
      <c r="H19" s="127"/>
      <c r="I19" s="127"/>
      <c r="J19" s="127"/>
    </row>
    <row r="20" ht="19.5" customHeight="1" spans="1:10">
      <c r="A20" s="136" t="s">
        <v>162</v>
      </c>
      <c r="B20" s="136"/>
      <c r="C20" s="136"/>
      <c r="D20" s="136" t="s">
        <v>163</v>
      </c>
      <c r="E20" s="127" t="s">
        <v>50</v>
      </c>
      <c r="F20" s="127" t="s">
        <v>50</v>
      </c>
      <c r="G20" s="127"/>
      <c r="H20" s="127"/>
      <c r="I20" s="127"/>
      <c r="J20" s="127"/>
    </row>
    <row r="21" ht="19.5" customHeight="1" spans="1:10">
      <c r="A21" s="136" t="s">
        <v>164</v>
      </c>
      <c r="B21" s="136"/>
      <c r="C21" s="136"/>
      <c r="D21" s="136" t="s">
        <v>165</v>
      </c>
      <c r="E21" s="127" t="s">
        <v>50</v>
      </c>
      <c r="F21" s="127" t="s">
        <v>50</v>
      </c>
      <c r="G21" s="127"/>
      <c r="H21" s="127"/>
      <c r="I21" s="127"/>
      <c r="J21" s="127"/>
    </row>
    <row r="22" ht="19.5" customHeight="1" spans="1:10">
      <c r="A22" s="136" t="s">
        <v>166</v>
      </c>
      <c r="B22" s="136"/>
      <c r="C22" s="136"/>
      <c r="D22" s="136" t="s">
        <v>167</v>
      </c>
      <c r="E22" s="127" t="s">
        <v>168</v>
      </c>
      <c r="F22" s="127" t="s">
        <v>168</v>
      </c>
      <c r="G22" s="127"/>
      <c r="H22" s="127"/>
      <c r="I22" s="127"/>
      <c r="J22" s="127"/>
    </row>
    <row r="23" ht="19.5" customHeight="1" spans="1:10">
      <c r="A23" s="136" t="s">
        <v>169</v>
      </c>
      <c r="B23" s="136"/>
      <c r="C23" s="136"/>
      <c r="D23" s="136" t="s">
        <v>170</v>
      </c>
      <c r="E23" s="127" t="s">
        <v>171</v>
      </c>
      <c r="F23" s="127" t="s">
        <v>171</v>
      </c>
      <c r="G23" s="127"/>
      <c r="H23" s="127"/>
      <c r="I23" s="127"/>
      <c r="J23" s="127"/>
    </row>
    <row r="24" ht="19.5" customHeight="1" spans="1:10">
      <c r="A24" s="136" t="s">
        <v>172</v>
      </c>
      <c r="B24" s="136"/>
      <c r="C24" s="136"/>
      <c r="D24" s="136" t="s">
        <v>173</v>
      </c>
      <c r="E24" s="127" t="s">
        <v>174</v>
      </c>
      <c r="F24" s="127" t="s">
        <v>174</v>
      </c>
      <c r="G24" s="127"/>
      <c r="H24" s="127"/>
      <c r="I24" s="127"/>
      <c r="J24" s="127"/>
    </row>
    <row r="25" ht="19.5" customHeight="1" spans="1:10">
      <c r="A25" s="136" t="s">
        <v>175</v>
      </c>
      <c r="B25" s="136"/>
      <c r="C25" s="136"/>
      <c r="D25" s="136" t="s">
        <v>176</v>
      </c>
      <c r="E25" s="127" t="s">
        <v>81</v>
      </c>
      <c r="F25" s="127" t="s">
        <v>81</v>
      </c>
      <c r="G25" s="127"/>
      <c r="H25" s="127"/>
      <c r="I25" s="127"/>
      <c r="J25" s="127"/>
    </row>
    <row r="26" ht="19.5" customHeight="1" spans="1:10">
      <c r="A26" s="136" t="s">
        <v>177</v>
      </c>
      <c r="B26" s="136"/>
      <c r="C26" s="136"/>
      <c r="D26" s="136" t="s">
        <v>178</v>
      </c>
      <c r="E26" s="127" t="s">
        <v>81</v>
      </c>
      <c r="F26" s="127" t="s">
        <v>81</v>
      </c>
      <c r="G26" s="127"/>
      <c r="H26" s="127"/>
      <c r="I26" s="127"/>
      <c r="J26" s="127"/>
    </row>
    <row r="27" ht="19.5" customHeight="1" spans="1:10">
      <c r="A27" s="136" t="s">
        <v>179</v>
      </c>
      <c r="B27" s="136"/>
      <c r="C27" s="136"/>
      <c r="D27" s="136" t="s">
        <v>180</v>
      </c>
      <c r="E27" s="127" t="s">
        <v>181</v>
      </c>
      <c r="F27" s="127" t="s">
        <v>181</v>
      </c>
      <c r="G27" s="127"/>
      <c r="H27" s="127"/>
      <c r="I27" s="127"/>
      <c r="J27" s="127"/>
    </row>
    <row r="28" ht="19.5" customHeight="1" spans="1:10">
      <c r="A28" s="136" t="s">
        <v>182</v>
      </c>
      <c r="B28" s="136"/>
      <c r="C28" s="136"/>
      <c r="D28" s="136" t="s">
        <v>183</v>
      </c>
      <c r="E28" s="127" t="s">
        <v>184</v>
      </c>
      <c r="F28" s="127" t="s">
        <v>184</v>
      </c>
      <c r="G28" s="127"/>
      <c r="H28" s="127"/>
      <c r="I28" s="127"/>
      <c r="J28" s="127"/>
    </row>
    <row r="29" ht="19.5" customHeight="1" spans="1:10">
      <c r="A29" s="136" t="s">
        <v>194</v>
      </c>
      <c r="B29" s="136"/>
      <c r="C29" s="136"/>
      <c r="D29" s="136"/>
      <c r="E29" s="136"/>
      <c r="F29" s="136"/>
      <c r="G29" s="136"/>
      <c r="H29" s="136"/>
      <c r="I29" s="136"/>
      <c r="J29" s="136"/>
    </row>
  </sheetData>
  <mergeCells count="33">
    <mergeCell ref="F1:G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2" sqref="C2"/>
    </sheetView>
  </sheetViews>
  <sheetFormatPr defaultColWidth="9" defaultRowHeight="13.5"/>
  <cols>
    <col min="1" max="1" width="36.625" customWidth="1"/>
    <col min="2" max="2" width="8.625" customWidth="1"/>
    <col min="3" max="3" width="25.625" customWidth="1"/>
    <col min="4" max="4" width="36.625" customWidth="1"/>
    <col min="5" max="5" width="8.625" customWidth="1"/>
    <col min="6" max="9" width="25.625" customWidth="1"/>
  </cols>
  <sheetData>
    <row r="1" ht="27" spans="1:9">
      <c r="A1" s="135" t="s">
        <v>195</v>
      </c>
      <c r="B1" s="135"/>
      <c r="C1" s="135"/>
      <c r="D1" s="135"/>
      <c r="E1" s="135"/>
      <c r="F1" s="135"/>
      <c r="G1" s="135"/>
      <c r="H1" s="135"/>
      <c r="I1" s="135"/>
    </row>
    <row r="2" ht="14.25" spans="9:9">
      <c r="I2" s="122" t="s">
        <v>196</v>
      </c>
    </row>
    <row r="3" ht="14.25" spans="1:9">
      <c r="A3" s="123" t="s">
        <v>2</v>
      </c>
      <c r="I3" s="122" t="s">
        <v>3</v>
      </c>
    </row>
    <row r="4" ht="19.5" customHeight="1" spans="1:9">
      <c r="A4" s="124" t="s">
        <v>197</v>
      </c>
      <c r="B4" s="124"/>
      <c r="C4" s="124"/>
      <c r="D4" s="124" t="s">
        <v>198</v>
      </c>
      <c r="E4" s="124"/>
      <c r="F4" s="124"/>
      <c r="G4" s="124"/>
      <c r="H4" s="124"/>
      <c r="I4" s="124"/>
    </row>
    <row r="5" ht="19.5" customHeight="1" spans="1:9">
      <c r="A5" s="130" t="s">
        <v>199</v>
      </c>
      <c r="B5" s="130" t="s">
        <v>7</v>
      </c>
      <c r="C5" s="130" t="s">
        <v>200</v>
      </c>
      <c r="D5" s="130" t="s">
        <v>201</v>
      </c>
      <c r="E5" s="130" t="s">
        <v>7</v>
      </c>
      <c r="F5" s="124" t="s">
        <v>135</v>
      </c>
      <c r="G5" s="130" t="s">
        <v>202</v>
      </c>
      <c r="H5" s="130" t="s">
        <v>203</v>
      </c>
      <c r="I5" s="130" t="s">
        <v>204</v>
      </c>
    </row>
    <row r="6" ht="19.5" customHeight="1" spans="1:9">
      <c r="A6" s="130"/>
      <c r="B6" s="130"/>
      <c r="C6" s="130"/>
      <c r="D6" s="130"/>
      <c r="E6" s="130"/>
      <c r="F6" s="124" t="s">
        <v>130</v>
      </c>
      <c r="G6" s="130" t="s">
        <v>202</v>
      </c>
      <c r="H6" s="130"/>
      <c r="I6" s="130"/>
    </row>
    <row r="7" ht="19.5" customHeight="1" spans="1:9">
      <c r="A7" s="124" t="s">
        <v>205</v>
      </c>
      <c r="B7" s="124"/>
      <c r="C7" s="124" t="s">
        <v>11</v>
      </c>
      <c r="D7" s="124" t="s">
        <v>205</v>
      </c>
      <c r="E7" s="124"/>
      <c r="F7" s="124" t="s">
        <v>12</v>
      </c>
      <c r="G7" s="124" t="s">
        <v>21</v>
      </c>
      <c r="H7" s="124" t="s">
        <v>25</v>
      </c>
      <c r="I7" s="124" t="s">
        <v>30</v>
      </c>
    </row>
    <row r="8" ht="19.5" customHeight="1" spans="1:9">
      <c r="A8" s="125" t="s">
        <v>206</v>
      </c>
      <c r="B8" s="124" t="s">
        <v>11</v>
      </c>
      <c r="C8" s="127" t="s">
        <v>14</v>
      </c>
      <c r="D8" s="125" t="s">
        <v>15</v>
      </c>
      <c r="E8" s="124" t="s">
        <v>23</v>
      </c>
      <c r="F8" s="127"/>
      <c r="G8" s="127"/>
      <c r="H8" s="127"/>
      <c r="I8" s="127"/>
    </row>
    <row r="9" ht="19.5" customHeight="1" spans="1:9">
      <c r="A9" s="125" t="s">
        <v>207</v>
      </c>
      <c r="B9" s="124" t="s">
        <v>12</v>
      </c>
      <c r="C9" s="127"/>
      <c r="D9" s="125" t="s">
        <v>18</v>
      </c>
      <c r="E9" s="124" t="s">
        <v>28</v>
      </c>
      <c r="F9" s="127"/>
      <c r="G9" s="127"/>
      <c r="H9" s="127"/>
      <c r="I9" s="127"/>
    </row>
    <row r="10" ht="19.5" customHeight="1" spans="1:9">
      <c r="A10" s="125" t="s">
        <v>208</v>
      </c>
      <c r="B10" s="124" t="s">
        <v>21</v>
      </c>
      <c r="C10" s="127"/>
      <c r="D10" s="125" t="s">
        <v>22</v>
      </c>
      <c r="E10" s="124" t="s">
        <v>32</v>
      </c>
      <c r="F10" s="127"/>
      <c r="G10" s="127"/>
      <c r="H10" s="127"/>
      <c r="I10" s="127"/>
    </row>
    <row r="11" ht="19.5" customHeight="1" spans="1:9">
      <c r="A11" s="125"/>
      <c r="B11" s="124" t="s">
        <v>25</v>
      </c>
      <c r="C11" s="127"/>
      <c r="D11" s="125" t="s">
        <v>27</v>
      </c>
      <c r="E11" s="124" t="s">
        <v>36</v>
      </c>
      <c r="F11" s="127"/>
      <c r="G11" s="127"/>
      <c r="H11" s="127"/>
      <c r="I11" s="127"/>
    </row>
    <row r="12" ht="19.5" customHeight="1" spans="1:9">
      <c r="A12" s="125"/>
      <c r="B12" s="124" t="s">
        <v>30</v>
      </c>
      <c r="C12" s="127"/>
      <c r="D12" s="125" t="s">
        <v>31</v>
      </c>
      <c r="E12" s="124" t="s">
        <v>41</v>
      </c>
      <c r="F12" s="127"/>
      <c r="G12" s="127"/>
      <c r="H12" s="127"/>
      <c r="I12" s="127"/>
    </row>
    <row r="13" ht="19.5" customHeight="1" spans="1:9">
      <c r="A13" s="125"/>
      <c r="B13" s="124" t="s">
        <v>34</v>
      </c>
      <c r="C13" s="127"/>
      <c r="D13" s="125" t="s">
        <v>35</v>
      </c>
      <c r="E13" s="124" t="s">
        <v>45</v>
      </c>
      <c r="F13" s="127" t="s">
        <v>37</v>
      </c>
      <c r="G13" s="127" t="s">
        <v>37</v>
      </c>
      <c r="H13" s="127"/>
      <c r="I13" s="127"/>
    </row>
    <row r="14" ht="19.5" customHeight="1" spans="1:9">
      <c r="A14" s="125"/>
      <c r="B14" s="124" t="s">
        <v>39</v>
      </c>
      <c r="C14" s="127"/>
      <c r="D14" s="125" t="s">
        <v>40</v>
      </c>
      <c r="E14" s="124" t="s">
        <v>49</v>
      </c>
      <c r="F14" s="127"/>
      <c r="G14" s="127"/>
      <c r="H14" s="127"/>
      <c r="I14" s="127"/>
    </row>
    <row r="15" ht="19.5" customHeight="1" spans="1:9">
      <c r="A15" s="125"/>
      <c r="B15" s="124" t="s">
        <v>43</v>
      </c>
      <c r="C15" s="127"/>
      <c r="D15" s="125" t="s">
        <v>44</v>
      </c>
      <c r="E15" s="124" t="s">
        <v>53</v>
      </c>
      <c r="F15" s="127" t="s">
        <v>46</v>
      </c>
      <c r="G15" s="127" t="s">
        <v>46</v>
      </c>
      <c r="H15" s="127"/>
      <c r="I15" s="127"/>
    </row>
    <row r="16" ht="19.5" customHeight="1" spans="1:9">
      <c r="A16" s="125"/>
      <c r="B16" s="124" t="s">
        <v>47</v>
      </c>
      <c r="C16" s="127"/>
      <c r="D16" s="125" t="s">
        <v>48</v>
      </c>
      <c r="E16" s="124" t="s">
        <v>56</v>
      </c>
      <c r="F16" s="127" t="s">
        <v>50</v>
      </c>
      <c r="G16" s="127" t="s">
        <v>50</v>
      </c>
      <c r="H16" s="127"/>
      <c r="I16" s="127"/>
    </row>
    <row r="17" ht="19.5" customHeight="1" spans="1:9">
      <c r="A17" s="125"/>
      <c r="B17" s="124" t="s">
        <v>51</v>
      </c>
      <c r="C17" s="127"/>
      <c r="D17" s="125" t="s">
        <v>52</v>
      </c>
      <c r="E17" s="124" t="s">
        <v>59</v>
      </c>
      <c r="F17" s="127"/>
      <c r="G17" s="127"/>
      <c r="H17" s="127"/>
      <c r="I17" s="127"/>
    </row>
    <row r="18" ht="19.5" customHeight="1" spans="1:9">
      <c r="A18" s="125"/>
      <c r="B18" s="124" t="s">
        <v>54</v>
      </c>
      <c r="C18" s="127"/>
      <c r="D18" s="125" t="s">
        <v>55</v>
      </c>
      <c r="E18" s="124" t="s">
        <v>62</v>
      </c>
      <c r="F18" s="127"/>
      <c r="G18" s="127"/>
      <c r="H18" s="127"/>
      <c r="I18" s="127"/>
    </row>
    <row r="19" ht="19.5" customHeight="1" spans="1:9">
      <c r="A19" s="125"/>
      <c r="B19" s="124" t="s">
        <v>57</v>
      </c>
      <c r="C19" s="127"/>
      <c r="D19" s="125" t="s">
        <v>58</v>
      </c>
      <c r="E19" s="124" t="s">
        <v>65</v>
      </c>
      <c r="F19" s="127"/>
      <c r="G19" s="127"/>
      <c r="H19" s="127"/>
      <c r="I19" s="127"/>
    </row>
    <row r="20" ht="19.5" customHeight="1" spans="1:9">
      <c r="A20" s="125"/>
      <c r="B20" s="124" t="s">
        <v>60</v>
      </c>
      <c r="C20" s="127"/>
      <c r="D20" s="125" t="s">
        <v>61</v>
      </c>
      <c r="E20" s="124" t="s">
        <v>68</v>
      </c>
      <c r="F20" s="127"/>
      <c r="G20" s="127"/>
      <c r="H20" s="127"/>
      <c r="I20" s="127"/>
    </row>
    <row r="21" ht="19.5" customHeight="1" spans="1:9">
      <c r="A21" s="125"/>
      <c r="B21" s="124" t="s">
        <v>63</v>
      </c>
      <c r="C21" s="127"/>
      <c r="D21" s="125" t="s">
        <v>64</v>
      </c>
      <c r="E21" s="124" t="s">
        <v>71</v>
      </c>
      <c r="F21" s="127"/>
      <c r="G21" s="127"/>
      <c r="H21" s="127"/>
      <c r="I21" s="127"/>
    </row>
    <row r="22" ht="19.5" customHeight="1" spans="1:9">
      <c r="A22" s="125"/>
      <c r="B22" s="124" t="s">
        <v>66</v>
      </c>
      <c r="C22" s="127"/>
      <c r="D22" s="125" t="s">
        <v>67</v>
      </c>
      <c r="E22" s="124" t="s">
        <v>74</v>
      </c>
      <c r="F22" s="127"/>
      <c r="G22" s="127"/>
      <c r="H22" s="127"/>
      <c r="I22" s="127"/>
    </row>
    <row r="23" ht="19.5" customHeight="1" spans="1:9">
      <c r="A23" s="125"/>
      <c r="B23" s="124" t="s">
        <v>69</v>
      </c>
      <c r="C23" s="127"/>
      <c r="D23" s="125" t="s">
        <v>70</v>
      </c>
      <c r="E23" s="124" t="s">
        <v>77</v>
      </c>
      <c r="F23" s="127"/>
      <c r="G23" s="127"/>
      <c r="H23" s="127"/>
      <c r="I23" s="127"/>
    </row>
    <row r="24" ht="19.5" customHeight="1" spans="1:9">
      <c r="A24" s="125"/>
      <c r="B24" s="124" t="s">
        <v>72</v>
      </c>
      <c r="C24" s="127"/>
      <c r="D24" s="125" t="s">
        <v>73</v>
      </c>
      <c r="E24" s="124" t="s">
        <v>80</v>
      </c>
      <c r="F24" s="127"/>
      <c r="G24" s="127"/>
      <c r="H24" s="127"/>
      <c r="I24" s="127"/>
    </row>
    <row r="25" ht="19.5" customHeight="1" spans="1:9">
      <c r="A25" s="125"/>
      <c r="B25" s="124" t="s">
        <v>75</v>
      </c>
      <c r="C25" s="127"/>
      <c r="D25" s="125" t="s">
        <v>76</v>
      </c>
      <c r="E25" s="124" t="s">
        <v>84</v>
      </c>
      <c r="F25" s="127"/>
      <c r="G25" s="127"/>
      <c r="H25" s="127"/>
      <c r="I25" s="127"/>
    </row>
    <row r="26" ht="19.5" customHeight="1" spans="1:9">
      <c r="A26" s="125"/>
      <c r="B26" s="124" t="s">
        <v>78</v>
      </c>
      <c r="C26" s="127"/>
      <c r="D26" s="125" t="s">
        <v>79</v>
      </c>
      <c r="E26" s="124" t="s">
        <v>87</v>
      </c>
      <c r="F26" s="127" t="s">
        <v>81</v>
      </c>
      <c r="G26" s="127" t="s">
        <v>81</v>
      </c>
      <c r="H26" s="127"/>
      <c r="I26" s="127"/>
    </row>
    <row r="27" ht="19.5" customHeight="1" spans="1:9">
      <c r="A27" s="125"/>
      <c r="B27" s="124" t="s">
        <v>82</v>
      </c>
      <c r="C27" s="127"/>
      <c r="D27" s="125" t="s">
        <v>83</v>
      </c>
      <c r="E27" s="124" t="s">
        <v>90</v>
      </c>
      <c r="F27" s="127"/>
      <c r="G27" s="127"/>
      <c r="H27" s="127"/>
      <c r="I27" s="127"/>
    </row>
    <row r="28" ht="19.5" customHeight="1" spans="1:9">
      <c r="A28" s="125"/>
      <c r="B28" s="124" t="s">
        <v>85</v>
      </c>
      <c r="C28" s="127"/>
      <c r="D28" s="125" t="s">
        <v>86</v>
      </c>
      <c r="E28" s="124" t="s">
        <v>93</v>
      </c>
      <c r="F28" s="127"/>
      <c r="G28" s="127"/>
      <c r="H28" s="127"/>
      <c r="I28" s="127"/>
    </row>
    <row r="29" ht="19.5" customHeight="1" spans="1:9">
      <c r="A29" s="125"/>
      <c r="B29" s="124" t="s">
        <v>88</v>
      </c>
      <c r="C29" s="127"/>
      <c r="D29" s="125" t="s">
        <v>89</v>
      </c>
      <c r="E29" s="124" t="s">
        <v>96</v>
      </c>
      <c r="F29" s="127"/>
      <c r="G29" s="127"/>
      <c r="H29" s="127"/>
      <c r="I29" s="127"/>
    </row>
    <row r="30" ht="19.5" customHeight="1" spans="1:9">
      <c r="A30" s="125"/>
      <c r="B30" s="124" t="s">
        <v>91</v>
      </c>
      <c r="C30" s="127"/>
      <c r="D30" s="125" t="s">
        <v>92</v>
      </c>
      <c r="E30" s="124" t="s">
        <v>99</v>
      </c>
      <c r="F30" s="127"/>
      <c r="G30" s="127"/>
      <c r="H30" s="127"/>
      <c r="I30" s="127"/>
    </row>
    <row r="31" ht="19.5" customHeight="1" spans="1:9">
      <c r="A31" s="125"/>
      <c r="B31" s="124" t="s">
        <v>94</v>
      </c>
      <c r="C31" s="127"/>
      <c r="D31" s="125" t="s">
        <v>95</v>
      </c>
      <c r="E31" s="124" t="s">
        <v>102</v>
      </c>
      <c r="F31" s="127"/>
      <c r="G31" s="127"/>
      <c r="H31" s="127"/>
      <c r="I31" s="127"/>
    </row>
    <row r="32" ht="19.5" customHeight="1" spans="1:9">
      <c r="A32" s="125"/>
      <c r="B32" s="124" t="s">
        <v>97</v>
      </c>
      <c r="C32" s="127"/>
      <c r="D32" s="125" t="s">
        <v>98</v>
      </c>
      <c r="E32" s="124" t="s">
        <v>106</v>
      </c>
      <c r="F32" s="127"/>
      <c r="G32" s="127"/>
      <c r="H32" s="127"/>
      <c r="I32" s="127"/>
    </row>
    <row r="33" ht="19.5" customHeight="1" spans="1:9">
      <c r="A33" s="125"/>
      <c r="B33" s="124" t="s">
        <v>100</v>
      </c>
      <c r="C33" s="127"/>
      <c r="D33" s="125" t="s">
        <v>101</v>
      </c>
      <c r="E33" s="124" t="s">
        <v>110</v>
      </c>
      <c r="F33" s="127"/>
      <c r="G33" s="127"/>
      <c r="H33" s="127"/>
      <c r="I33" s="127"/>
    </row>
    <row r="34" ht="19.5" customHeight="1" spans="1:9">
      <c r="A34" s="124" t="s">
        <v>103</v>
      </c>
      <c r="B34" s="124" t="s">
        <v>104</v>
      </c>
      <c r="C34" s="127" t="s">
        <v>14</v>
      </c>
      <c r="D34" s="124" t="s">
        <v>105</v>
      </c>
      <c r="E34" s="124" t="s">
        <v>114</v>
      </c>
      <c r="F34" s="127" t="s">
        <v>14</v>
      </c>
      <c r="G34" s="127" t="s">
        <v>14</v>
      </c>
      <c r="H34" s="127"/>
      <c r="I34" s="127"/>
    </row>
    <row r="35" ht="19.5" customHeight="1" spans="1:9">
      <c r="A35" s="125" t="s">
        <v>209</v>
      </c>
      <c r="B35" s="124" t="s">
        <v>108</v>
      </c>
      <c r="C35" s="127" t="s">
        <v>26</v>
      </c>
      <c r="D35" s="125" t="s">
        <v>210</v>
      </c>
      <c r="E35" s="124" t="s">
        <v>117</v>
      </c>
      <c r="F35" s="127" t="s">
        <v>26</v>
      </c>
      <c r="G35" s="127" t="s">
        <v>26</v>
      </c>
      <c r="H35" s="127" t="s">
        <v>26</v>
      </c>
      <c r="I35" s="127"/>
    </row>
    <row r="36" ht="19.5" customHeight="1" spans="1:9">
      <c r="A36" s="125" t="s">
        <v>206</v>
      </c>
      <c r="B36" s="124" t="s">
        <v>112</v>
      </c>
      <c r="C36" s="127" t="s">
        <v>26</v>
      </c>
      <c r="D36" s="125"/>
      <c r="E36" s="124" t="s">
        <v>211</v>
      </c>
      <c r="F36" s="127"/>
      <c r="G36" s="127"/>
      <c r="H36" s="127"/>
      <c r="I36" s="127"/>
    </row>
    <row r="37" ht="19.5" customHeight="1" spans="1:9">
      <c r="A37" s="125" t="s">
        <v>207</v>
      </c>
      <c r="B37" s="124" t="s">
        <v>116</v>
      </c>
      <c r="C37" s="127" t="s">
        <v>26</v>
      </c>
      <c r="D37" s="124"/>
      <c r="E37" s="124" t="s">
        <v>212</v>
      </c>
      <c r="F37" s="127"/>
      <c r="G37" s="127"/>
      <c r="H37" s="127"/>
      <c r="I37" s="127"/>
    </row>
    <row r="38" ht="19.5" customHeight="1" spans="1:9">
      <c r="A38" s="125" t="s">
        <v>208</v>
      </c>
      <c r="B38" s="124" t="s">
        <v>16</v>
      </c>
      <c r="C38" s="127"/>
      <c r="D38" s="125"/>
      <c r="E38" s="124" t="s">
        <v>213</v>
      </c>
      <c r="F38" s="127"/>
      <c r="G38" s="127"/>
      <c r="H38" s="127"/>
      <c r="I38" s="127"/>
    </row>
    <row r="39" ht="19.5" customHeight="1" spans="1:9">
      <c r="A39" s="124" t="s">
        <v>115</v>
      </c>
      <c r="B39" s="124" t="s">
        <v>19</v>
      </c>
      <c r="C39" s="127" t="s">
        <v>14</v>
      </c>
      <c r="D39" s="124" t="s">
        <v>115</v>
      </c>
      <c r="E39" s="124" t="s">
        <v>214</v>
      </c>
      <c r="F39" s="127" t="s">
        <v>14</v>
      </c>
      <c r="G39" s="127" t="s">
        <v>14</v>
      </c>
      <c r="H39" s="127" t="s">
        <v>26</v>
      </c>
      <c r="I39" s="127"/>
    </row>
    <row r="40" ht="19.5" customHeight="1" spans="1:9">
      <c r="A40" s="136" t="s">
        <v>215</v>
      </c>
      <c r="B40" s="136"/>
      <c r="C40" s="136"/>
      <c r="D40" s="136"/>
      <c r="E40" s="136"/>
      <c r="F40" s="136"/>
      <c r="G40" s="136"/>
      <c r="H40" s="136"/>
      <c r="I40" s="13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E10" activePane="bottomRight" state="frozen"/>
      <selection/>
      <selection pane="topRight"/>
      <selection pane="bottomLeft"/>
      <selection pane="bottomRight" activeCell="K5" sqref="K5:K7"/>
    </sheetView>
  </sheetViews>
  <sheetFormatPr defaultColWidth="9" defaultRowHeight="13.5"/>
  <cols>
    <col min="1" max="1" width="3.75" customWidth="1"/>
    <col min="2" max="3" width="3.5" customWidth="1"/>
    <col min="4" max="4" width="36.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5" t="s">
        <v>216</v>
      </c>
    </row>
    <row r="2" ht="14.25" spans="20:20">
      <c r="T2" s="122" t="s">
        <v>217</v>
      </c>
    </row>
    <row r="3" ht="14.25" spans="1:20">
      <c r="A3" s="123" t="s">
        <v>2</v>
      </c>
      <c r="T3" s="122" t="s">
        <v>3</v>
      </c>
    </row>
    <row r="4" ht="31" customHeight="1" spans="1:20">
      <c r="A4" s="130" t="s">
        <v>6</v>
      </c>
      <c r="B4" s="130"/>
      <c r="C4" s="130"/>
      <c r="D4" s="130"/>
      <c r="E4" s="130" t="s">
        <v>218</v>
      </c>
      <c r="F4" s="130"/>
      <c r="G4" s="130"/>
      <c r="H4" s="130" t="s">
        <v>219</v>
      </c>
      <c r="I4" s="130"/>
      <c r="J4" s="130"/>
      <c r="K4" s="130" t="s">
        <v>220</v>
      </c>
      <c r="L4" s="130"/>
      <c r="M4" s="130"/>
      <c r="N4" s="130"/>
      <c r="O4" s="130"/>
      <c r="P4" s="130" t="s">
        <v>113</v>
      </c>
      <c r="Q4" s="130"/>
      <c r="R4" s="130"/>
      <c r="S4" s="130"/>
      <c r="T4" s="130"/>
    </row>
    <row r="5" ht="31" customHeight="1" spans="1:20">
      <c r="A5" s="130" t="s">
        <v>128</v>
      </c>
      <c r="B5" s="130"/>
      <c r="C5" s="130"/>
      <c r="D5" s="130" t="s">
        <v>129</v>
      </c>
      <c r="E5" s="130" t="s">
        <v>135</v>
      </c>
      <c r="F5" s="130" t="s">
        <v>221</v>
      </c>
      <c r="G5" s="130" t="s">
        <v>222</v>
      </c>
      <c r="H5" s="130" t="s">
        <v>135</v>
      </c>
      <c r="I5" s="130" t="s">
        <v>188</v>
      </c>
      <c r="J5" s="130" t="s">
        <v>189</v>
      </c>
      <c r="K5" s="130" t="s">
        <v>135</v>
      </c>
      <c r="L5" s="130" t="s">
        <v>188</v>
      </c>
      <c r="M5" s="130"/>
      <c r="N5" s="130" t="s">
        <v>188</v>
      </c>
      <c r="O5" s="130" t="s">
        <v>189</v>
      </c>
      <c r="P5" s="130" t="s">
        <v>135</v>
      </c>
      <c r="Q5" s="130" t="s">
        <v>221</v>
      </c>
      <c r="R5" s="130" t="s">
        <v>222</v>
      </c>
      <c r="S5" s="130" t="s">
        <v>222</v>
      </c>
      <c r="T5" s="130"/>
    </row>
    <row r="6" ht="31" customHeight="1" spans="1:20">
      <c r="A6" s="130"/>
      <c r="B6" s="130"/>
      <c r="C6" s="130"/>
      <c r="D6" s="130"/>
      <c r="E6" s="130"/>
      <c r="F6" s="130"/>
      <c r="G6" s="130" t="s">
        <v>130</v>
      </c>
      <c r="H6" s="130"/>
      <c r="I6" s="130" t="s">
        <v>223</v>
      </c>
      <c r="J6" s="130" t="s">
        <v>130</v>
      </c>
      <c r="K6" s="130"/>
      <c r="L6" s="130" t="s">
        <v>130</v>
      </c>
      <c r="M6" s="130" t="s">
        <v>224</v>
      </c>
      <c r="N6" s="130" t="s">
        <v>223</v>
      </c>
      <c r="O6" s="130" t="s">
        <v>130</v>
      </c>
      <c r="P6" s="130"/>
      <c r="Q6" s="130"/>
      <c r="R6" s="130" t="s">
        <v>130</v>
      </c>
      <c r="S6" s="130" t="s">
        <v>225</v>
      </c>
      <c r="T6" s="130" t="s">
        <v>226</v>
      </c>
    </row>
    <row r="7" ht="31" customHeight="1" spans="1:20">
      <c r="A7" s="130"/>
      <c r="B7" s="130"/>
      <c r="C7" s="130"/>
      <c r="D7" s="130"/>
      <c r="E7" s="130"/>
      <c r="F7" s="130"/>
      <c r="G7" s="130"/>
      <c r="H7" s="130"/>
      <c r="I7" s="130"/>
      <c r="J7" s="130"/>
      <c r="K7" s="130"/>
      <c r="L7" s="130"/>
      <c r="M7" s="130"/>
      <c r="N7" s="130"/>
      <c r="O7" s="130"/>
      <c r="P7" s="130"/>
      <c r="Q7" s="130"/>
      <c r="R7" s="130"/>
      <c r="S7" s="130"/>
      <c r="T7" s="130"/>
    </row>
    <row r="8" ht="31" customHeight="1" spans="1:20">
      <c r="A8" s="130" t="s">
        <v>132</v>
      </c>
      <c r="B8" s="130" t="s">
        <v>133</v>
      </c>
      <c r="C8" s="130" t="s">
        <v>134</v>
      </c>
      <c r="D8" s="130" t="s">
        <v>10</v>
      </c>
      <c r="E8" s="124" t="s">
        <v>11</v>
      </c>
      <c r="F8" s="124" t="s">
        <v>12</v>
      </c>
      <c r="G8" s="124" t="s">
        <v>21</v>
      </c>
      <c r="H8" s="124" t="s">
        <v>25</v>
      </c>
      <c r="I8" s="124" t="s">
        <v>30</v>
      </c>
      <c r="J8" s="124" t="s">
        <v>34</v>
      </c>
      <c r="K8" s="124" t="s">
        <v>39</v>
      </c>
      <c r="L8" s="124" t="s">
        <v>43</v>
      </c>
      <c r="M8" s="124" t="s">
        <v>47</v>
      </c>
      <c r="N8" s="124" t="s">
        <v>51</v>
      </c>
      <c r="O8" s="124" t="s">
        <v>54</v>
      </c>
      <c r="P8" s="124" t="s">
        <v>57</v>
      </c>
      <c r="Q8" s="124" t="s">
        <v>60</v>
      </c>
      <c r="R8" s="124" t="s">
        <v>63</v>
      </c>
      <c r="S8" s="124" t="s">
        <v>66</v>
      </c>
      <c r="T8" s="124" t="s">
        <v>69</v>
      </c>
    </row>
    <row r="9" ht="31" customHeight="1" spans="1:20">
      <c r="A9" s="130"/>
      <c r="B9" s="130"/>
      <c r="C9" s="130"/>
      <c r="D9" s="130" t="s">
        <v>135</v>
      </c>
      <c r="E9" s="127" t="s">
        <v>26</v>
      </c>
      <c r="F9" s="127" t="s">
        <v>26</v>
      </c>
      <c r="G9" s="127" t="s">
        <v>26</v>
      </c>
      <c r="H9" s="127" t="s">
        <v>14</v>
      </c>
      <c r="I9" s="127" t="s">
        <v>193</v>
      </c>
      <c r="J9" s="127" t="s">
        <v>145</v>
      </c>
      <c r="K9" s="127" t="s">
        <v>14</v>
      </c>
      <c r="L9" s="127" t="s">
        <v>193</v>
      </c>
      <c r="M9" s="127" t="s">
        <v>227</v>
      </c>
      <c r="N9" s="127" t="s">
        <v>228</v>
      </c>
      <c r="O9" s="127" t="s">
        <v>145</v>
      </c>
      <c r="P9" s="127" t="s">
        <v>26</v>
      </c>
      <c r="Q9" s="127" t="s">
        <v>26</v>
      </c>
      <c r="R9" s="127" t="s">
        <v>26</v>
      </c>
      <c r="S9" s="127" t="s">
        <v>26</v>
      </c>
      <c r="T9" s="127" t="s">
        <v>26</v>
      </c>
    </row>
    <row r="10" ht="31" customHeight="1" spans="1:20">
      <c r="A10" s="136" t="s">
        <v>229</v>
      </c>
      <c r="B10" s="136"/>
      <c r="C10" s="136"/>
      <c r="D10" s="136" t="s">
        <v>230</v>
      </c>
      <c r="E10" s="127" t="s">
        <v>26</v>
      </c>
      <c r="F10" s="127" t="s">
        <v>26</v>
      </c>
      <c r="G10" s="127" t="s">
        <v>26</v>
      </c>
      <c r="H10" s="127"/>
      <c r="I10" s="127"/>
      <c r="J10" s="127"/>
      <c r="K10" s="127"/>
      <c r="L10" s="127"/>
      <c r="M10" s="127"/>
      <c r="N10" s="127"/>
      <c r="O10" s="127"/>
      <c r="P10" s="127" t="s">
        <v>26</v>
      </c>
      <c r="Q10" s="127" t="s">
        <v>26</v>
      </c>
      <c r="R10" s="127"/>
      <c r="S10" s="127"/>
      <c r="T10" s="127"/>
    </row>
    <row r="11" ht="31" customHeight="1" spans="1:20">
      <c r="A11" s="136" t="s">
        <v>231</v>
      </c>
      <c r="B11" s="136"/>
      <c r="C11" s="136"/>
      <c r="D11" s="136" t="s">
        <v>232</v>
      </c>
      <c r="E11" s="127" t="s">
        <v>26</v>
      </c>
      <c r="F11" s="127" t="s">
        <v>26</v>
      </c>
      <c r="G11" s="127" t="s">
        <v>26</v>
      </c>
      <c r="H11" s="127"/>
      <c r="I11" s="127"/>
      <c r="J11" s="127"/>
      <c r="K11" s="127"/>
      <c r="L11" s="127"/>
      <c r="M11" s="127"/>
      <c r="N11" s="127"/>
      <c r="O11" s="127"/>
      <c r="P11" s="127" t="s">
        <v>26</v>
      </c>
      <c r="Q11" s="127" t="s">
        <v>26</v>
      </c>
      <c r="R11" s="127"/>
      <c r="S11" s="127"/>
      <c r="T11" s="127"/>
    </row>
    <row r="12" ht="31" customHeight="1" spans="1:20">
      <c r="A12" s="136" t="s">
        <v>233</v>
      </c>
      <c r="B12" s="136"/>
      <c r="C12" s="136"/>
      <c r="D12" s="136" t="s">
        <v>232</v>
      </c>
      <c r="E12" s="127" t="s">
        <v>26</v>
      </c>
      <c r="F12" s="127" t="s">
        <v>26</v>
      </c>
      <c r="G12" s="127" t="s">
        <v>26</v>
      </c>
      <c r="H12" s="127"/>
      <c r="I12" s="127"/>
      <c r="J12" s="127"/>
      <c r="K12" s="127"/>
      <c r="L12" s="127"/>
      <c r="M12" s="127"/>
      <c r="N12" s="127"/>
      <c r="O12" s="127"/>
      <c r="P12" s="127" t="s">
        <v>26</v>
      </c>
      <c r="Q12" s="127" t="s">
        <v>26</v>
      </c>
      <c r="R12" s="127"/>
      <c r="S12" s="127"/>
      <c r="T12" s="127"/>
    </row>
    <row r="13" ht="31" customHeight="1" spans="1:20">
      <c r="A13" s="136" t="s">
        <v>136</v>
      </c>
      <c r="B13" s="136"/>
      <c r="C13" s="136"/>
      <c r="D13" s="136" t="s">
        <v>137</v>
      </c>
      <c r="E13" s="127" t="s">
        <v>26</v>
      </c>
      <c r="F13" s="127" t="s">
        <v>26</v>
      </c>
      <c r="G13" s="127" t="s">
        <v>26</v>
      </c>
      <c r="H13" s="127" t="s">
        <v>37</v>
      </c>
      <c r="I13" s="127" t="s">
        <v>140</v>
      </c>
      <c r="J13" s="127" t="s">
        <v>145</v>
      </c>
      <c r="K13" s="127" t="s">
        <v>37</v>
      </c>
      <c r="L13" s="127" t="s">
        <v>140</v>
      </c>
      <c r="M13" s="127" t="s">
        <v>234</v>
      </c>
      <c r="N13" s="127" t="s">
        <v>228</v>
      </c>
      <c r="O13" s="127" t="s">
        <v>145</v>
      </c>
      <c r="P13" s="127" t="s">
        <v>26</v>
      </c>
      <c r="Q13" s="127" t="s">
        <v>26</v>
      </c>
      <c r="R13" s="127" t="s">
        <v>26</v>
      </c>
      <c r="S13" s="127" t="s">
        <v>26</v>
      </c>
      <c r="T13" s="127" t="s">
        <v>26</v>
      </c>
    </row>
    <row r="14" ht="31" customHeight="1" spans="1:20">
      <c r="A14" s="136" t="s">
        <v>138</v>
      </c>
      <c r="B14" s="136"/>
      <c r="C14" s="136"/>
      <c r="D14" s="136" t="s">
        <v>139</v>
      </c>
      <c r="E14" s="127" t="s">
        <v>26</v>
      </c>
      <c r="F14" s="127" t="s">
        <v>26</v>
      </c>
      <c r="G14" s="127" t="s">
        <v>26</v>
      </c>
      <c r="H14" s="127" t="s">
        <v>140</v>
      </c>
      <c r="I14" s="127" t="s">
        <v>140</v>
      </c>
      <c r="J14" s="127"/>
      <c r="K14" s="127" t="s">
        <v>140</v>
      </c>
      <c r="L14" s="127" t="s">
        <v>140</v>
      </c>
      <c r="M14" s="127" t="s">
        <v>234</v>
      </c>
      <c r="N14" s="127" t="s">
        <v>228</v>
      </c>
      <c r="O14" s="127"/>
      <c r="P14" s="127" t="s">
        <v>26</v>
      </c>
      <c r="Q14" s="127" t="s">
        <v>26</v>
      </c>
      <c r="R14" s="127" t="s">
        <v>26</v>
      </c>
      <c r="S14" s="127" t="s">
        <v>26</v>
      </c>
      <c r="T14" s="127" t="s">
        <v>26</v>
      </c>
    </row>
    <row r="15" ht="31" customHeight="1" spans="1:20">
      <c r="A15" s="136" t="s">
        <v>141</v>
      </c>
      <c r="B15" s="136"/>
      <c r="C15" s="136"/>
      <c r="D15" s="136" t="s">
        <v>142</v>
      </c>
      <c r="E15" s="127" t="s">
        <v>26</v>
      </c>
      <c r="F15" s="127" t="s">
        <v>26</v>
      </c>
      <c r="G15" s="127" t="s">
        <v>26</v>
      </c>
      <c r="H15" s="127" t="s">
        <v>140</v>
      </c>
      <c r="I15" s="127" t="s">
        <v>140</v>
      </c>
      <c r="J15" s="127"/>
      <c r="K15" s="127" t="s">
        <v>140</v>
      </c>
      <c r="L15" s="127" t="s">
        <v>140</v>
      </c>
      <c r="M15" s="127" t="s">
        <v>234</v>
      </c>
      <c r="N15" s="127" t="s">
        <v>228</v>
      </c>
      <c r="O15" s="127"/>
      <c r="P15" s="127" t="s">
        <v>26</v>
      </c>
      <c r="Q15" s="127" t="s">
        <v>26</v>
      </c>
      <c r="R15" s="127" t="s">
        <v>26</v>
      </c>
      <c r="S15" s="127" t="s">
        <v>26</v>
      </c>
      <c r="T15" s="127" t="s">
        <v>26</v>
      </c>
    </row>
    <row r="16" ht="31" customHeight="1" spans="1:20">
      <c r="A16" s="136" t="s">
        <v>143</v>
      </c>
      <c r="B16" s="136"/>
      <c r="C16" s="136"/>
      <c r="D16" s="136" t="s">
        <v>144</v>
      </c>
      <c r="E16" s="127" t="s">
        <v>26</v>
      </c>
      <c r="F16" s="127" t="s">
        <v>26</v>
      </c>
      <c r="G16" s="127" t="s">
        <v>26</v>
      </c>
      <c r="H16" s="127" t="s">
        <v>145</v>
      </c>
      <c r="I16" s="127"/>
      <c r="J16" s="127" t="s">
        <v>145</v>
      </c>
      <c r="K16" s="127" t="s">
        <v>145</v>
      </c>
      <c r="L16" s="127"/>
      <c r="M16" s="127"/>
      <c r="N16" s="127"/>
      <c r="O16" s="127" t="s">
        <v>145</v>
      </c>
      <c r="P16" s="127" t="s">
        <v>26</v>
      </c>
      <c r="Q16" s="127" t="s">
        <v>26</v>
      </c>
      <c r="R16" s="127" t="s">
        <v>26</v>
      </c>
      <c r="S16" s="127" t="s">
        <v>26</v>
      </c>
      <c r="T16" s="127" t="s">
        <v>26</v>
      </c>
    </row>
    <row r="17" ht="31" customHeight="1" spans="1:20">
      <c r="A17" s="136" t="s">
        <v>146</v>
      </c>
      <c r="B17" s="136"/>
      <c r="C17" s="136"/>
      <c r="D17" s="136" t="s">
        <v>147</v>
      </c>
      <c r="E17" s="127" t="s">
        <v>26</v>
      </c>
      <c r="F17" s="127" t="s">
        <v>26</v>
      </c>
      <c r="G17" s="127" t="s">
        <v>26</v>
      </c>
      <c r="H17" s="127" t="s">
        <v>148</v>
      </c>
      <c r="I17" s="127"/>
      <c r="J17" s="127" t="s">
        <v>148</v>
      </c>
      <c r="K17" s="127" t="s">
        <v>148</v>
      </c>
      <c r="L17" s="127"/>
      <c r="M17" s="127"/>
      <c r="N17" s="127"/>
      <c r="O17" s="127" t="s">
        <v>148</v>
      </c>
      <c r="P17" s="127" t="s">
        <v>26</v>
      </c>
      <c r="Q17" s="127" t="s">
        <v>26</v>
      </c>
      <c r="R17" s="127" t="s">
        <v>26</v>
      </c>
      <c r="S17" s="127" t="s">
        <v>26</v>
      </c>
      <c r="T17" s="127" t="s">
        <v>26</v>
      </c>
    </row>
    <row r="18" ht="31" customHeight="1" spans="1:20">
      <c r="A18" s="136" t="s">
        <v>149</v>
      </c>
      <c r="B18" s="136"/>
      <c r="C18" s="136"/>
      <c r="D18" s="136" t="s">
        <v>150</v>
      </c>
      <c r="E18" s="127" t="s">
        <v>26</v>
      </c>
      <c r="F18" s="127" t="s">
        <v>26</v>
      </c>
      <c r="G18" s="127" t="s">
        <v>26</v>
      </c>
      <c r="H18" s="127" t="s">
        <v>151</v>
      </c>
      <c r="I18" s="127"/>
      <c r="J18" s="127" t="s">
        <v>151</v>
      </c>
      <c r="K18" s="127" t="s">
        <v>151</v>
      </c>
      <c r="L18" s="127"/>
      <c r="M18" s="127"/>
      <c r="N18" s="127"/>
      <c r="O18" s="127" t="s">
        <v>151</v>
      </c>
      <c r="P18" s="127" t="s">
        <v>26</v>
      </c>
      <c r="Q18" s="127" t="s">
        <v>26</v>
      </c>
      <c r="R18" s="127" t="s">
        <v>26</v>
      </c>
      <c r="S18" s="127" t="s">
        <v>26</v>
      </c>
      <c r="T18" s="127" t="s">
        <v>26</v>
      </c>
    </row>
    <row r="19" ht="31" customHeight="1" spans="1:20">
      <c r="A19" s="136" t="s">
        <v>152</v>
      </c>
      <c r="B19" s="136"/>
      <c r="C19" s="136"/>
      <c r="D19" s="136" t="s">
        <v>153</v>
      </c>
      <c r="E19" s="127" t="s">
        <v>26</v>
      </c>
      <c r="F19" s="127" t="s">
        <v>26</v>
      </c>
      <c r="G19" s="127" t="s">
        <v>26</v>
      </c>
      <c r="H19" s="127" t="s">
        <v>46</v>
      </c>
      <c r="I19" s="127" t="s">
        <v>46</v>
      </c>
      <c r="J19" s="127"/>
      <c r="K19" s="127" t="s">
        <v>46</v>
      </c>
      <c r="L19" s="127" t="s">
        <v>46</v>
      </c>
      <c r="M19" s="127" t="s">
        <v>46</v>
      </c>
      <c r="N19" s="127" t="s">
        <v>26</v>
      </c>
      <c r="O19" s="127"/>
      <c r="P19" s="127" t="s">
        <v>26</v>
      </c>
      <c r="Q19" s="127" t="s">
        <v>26</v>
      </c>
      <c r="R19" s="127" t="s">
        <v>26</v>
      </c>
      <c r="S19" s="127" t="s">
        <v>26</v>
      </c>
      <c r="T19" s="127" t="s">
        <v>26</v>
      </c>
    </row>
    <row r="20" ht="31" customHeight="1" spans="1:20">
      <c r="A20" s="136" t="s">
        <v>154</v>
      </c>
      <c r="B20" s="136"/>
      <c r="C20" s="136"/>
      <c r="D20" s="136" t="s">
        <v>155</v>
      </c>
      <c r="E20" s="127" t="s">
        <v>26</v>
      </c>
      <c r="F20" s="127" t="s">
        <v>26</v>
      </c>
      <c r="G20" s="127" t="s">
        <v>26</v>
      </c>
      <c r="H20" s="127" t="s">
        <v>46</v>
      </c>
      <c r="I20" s="127" t="s">
        <v>46</v>
      </c>
      <c r="J20" s="127"/>
      <c r="K20" s="127" t="s">
        <v>46</v>
      </c>
      <c r="L20" s="127" t="s">
        <v>46</v>
      </c>
      <c r="M20" s="127" t="s">
        <v>46</v>
      </c>
      <c r="N20" s="127" t="s">
        <v>26</v>
      </c>
      <c r="O20" s="127"/>
      <c r="P20" s="127" t="s">
        <v>26</v>
      </c>
      <c r="Q20" s="127" t="s">
        <v>26</v>
      </c>
      <c r="R20" s="127" t="s">
        <v>26</v>
      </c>
      <c r="S20" s="127" t="s">
        <v>26</v>
      </c>
      <c r="T20" s="127" t="s">
        <v>26</v>
      </c>
    </row>
    <row r="21" ht="31" customHeight="1" spans="1:20">
      <c r="A21" s="136" t="s">
        <v>156</v>
      </c>
      <c r="B21" s="136"/>
      <c r="C21" s="136"/>
      <c r="D21" s="136" t="s">
        <v>157</v>
      </c>
      <c r="E21" s="127" t="s">
        <v>26</v>
      </c>
      <c r="F21" s="127" t="s">
        <v>26</v>
      </c>
      <c r="G21" s="127" t="s">
        <v>26</v>
      </c>
      <c r="H21" s="127" t="s">
        <v>158</v>
      </c>
      <c r="I21" s="127" t="s">
        <v>158</v>
      </c>
      <c r="J21" s="127"/>
      <c r="K21" s="127" t="s">
        <v>158</v>
      </c>
      <c r="L21" s="127" t="s">
        <v>158</v>
      </c>
      <c r="M21" s="127" t="s">
        <v>158</v>
      </c>
      <c r="N21" s="127" t="s">
        <v>26</v>
      </c>
      <c r="O21" s="127"/>
      <c r="P21" s="127" t="s">
        <v>26</v>
      </c>
      <c r="Q21" s="127" t="s">
        <v>26</v>
      </c>
      <c r="R21" s="127" t="s">
        <v>26</v>
      </c>
      <c r="S21" s="127" t="s">
        <v>26</v>
      </c>
      <c r="T21" s="127" t="s">
        <v>26</v>
      </c>
    </row>
    <row r="22" ht="31" customHeight="1" spans="1:20">
      <c r="A22" s="136" t="s">
        <v>159</v>
      </c>
      <c r="B22" s="136"/>
      <c r="C22" s="136"/>
      <c r="D22" s="136" t="s">
        <v>160</v>
      </c>
      <c r="E22" s="127" t="s">
        <v>26</v>
      </c>
      <c r="F22" s="127" t="s">
        <v>26</v>
      </c>
      <c r="G22" s="127" t="s">
        <v>26</v>
      </c>
      <c r="H22" s="127" t="s">
        <v>161</v>
      </c>
      <c r="I22" s="127" t="s">
        <v>161</v>
      </c>
      <c r="J22" s="127"/>
      <c r="K22" s="127" t="s">
        <v>161</v>
      </c>
      <c r="L22" s="127" t="s">
        <v>161</v>
      </c>
      <c r="M22" s="127" t="s">
        <v>161</v>
      </c>
      <c r="N22" s="127" t="s">
        <v>26</v>
      </c>
      <c r="O22" s="127"/>
      <c r="P22" s="127" t="s">
        <v>26</v>
      </c>
      <c r="Q22" s="127" t="s">
        <v>26</v>
      </c>
      <c r="R22" s="127" t="s">
        <v>26</v>
      </c>
      <c r="S22" s="127" t="s">
        <v>26</v>
      </c>
      <c r="T22" s="127" t="s">
        <v>26</v>
      </c>
    </row>
    <row r="23" ht="31" customHeight="1" spans="1:20">
      <c r="A23" s="136" t="s">
        <v>162</v>
      </c>
      <c r="B23" s="136"/>
      <c r="C23" s="136"/>
      <c r="D23" s="136" t="s">
        <v>163</v>
      </c>
      <c r="E23" s="127" t="s">
        <v>26</v>
      </c>
      <c r="F23" s="127" t="s">
        <v>26</v>
      </c>
      <c r="G23" s="127" t="s">
        <v>26</v>
      </c>
      <c r="H23" s="127" t="s">
        <v>50</v>
      </c>
      <c r="I23" s="127" t="s">
        <v>50</v>
      </c>
      <c r="J23" s="127"/>
      <c r="K23" s="127" t="s">
        <v>50</v>
      </c>
      <c r="L23" s="127" t="s">
        <v>50</v>
      </c>
      <c r="M23" s="127" t="s">
        <v>50</v>
      </c>
      <c r="N23" s="127" t="s">
        <v>26</v>
      </c>
      <c r="O23" s="127"/>
      <c r="P23" s="127" t="s">
        <v>26</v>
      </c>
      <c r="Q23" s="127" t="s">
        <v>26</v>
      </c>
      <c r="R23" s="127" t="s">
        <v>26</v>
      </c>
      <c r="S23" s="127" t="s">
        <v>26</v>
      </c>
      <c r="T23" s="127" t="s">
        <v>26</v>
      </c>
    </row>
    <row r="24" ht="31" customHeight="1" spans="1:20">
      <c r="A24" s="136" t="s">
        <v>164</v>
      </c>
      <c r="B24" s="136"/>
      <c r="C24" s="136"/>
      <c r="D24" s="136" t="s">
        <v>165</v>
      </c>
      <c r="E24" s="127" t="s">
        <v>26</v>
      </c>
      <c r="F24" s="127" t="s">
        <v>26</v>
      </c>
      <c r="G24" s="127" t="s">
        <v>26</v>
      </c>
      <c r="H24" s="127" t="s">
        <v>50</v>
      </c>
      <c r="I24" s="127" t="s">
        <v>50</v>
      </c>
      <c r="J24" s="127"/>
      <c r="K24" s="127" t="s">
        <v>50</v>
      </c>
      <c r="L24" s="127" t="s">
        <v>50</v>
      </c>
      <c r="M24" s="127" t="s">
        <v>50</v>
      </c>
      <c r="N24" s="127" t="s">
        <v>26</v>
      </c>
      <c r="O24" s="127"/>
      <c r="P24" s="127" t="s">
        <v>26</v>
      </c>
      <c r="Q24" s="127" t="s">
        <v>26</v>
      </c>
      <c r="R24" s="127" t="s">
        <v>26</v>
      </c>
      <c r="S24" s="127" t="s">
        <v>26</v>
      </c>
      <c r="T24" s="127" t="s">
        <v>26</v>
      </c>
    </row>
    <row r="25" ht="31" customHeight="1" spans="1:20">
      <c r="A25" s="136" t="s">
        <v>166</v>
      </c>
      <c r="B25" s="136"/>
      <c r="C25" s="136"/>
      <c r="D25" s="136" t="s">
        <v>167</v>
      </c>
      <c r="E25" s="127" t="s">
        <v>26</v>
      </c>
      <c r="F25" s="127" t="s">
        <v>26</v>
      </c>
      <c r="G25" s="127" t="s">
        <v>26</v>
      </c>
      <c r="H25" s="127" t="s">
        <v>168</v>
      </c>
      <c r="I25" s="127" t="s">
        <v>168</v>
      </c>
      <c r="J25" s="127"/>
      <c r="K25" s="127" t="s">
        <v>168</v>
      </c>
      <c r="L25" s="127" t="s">
        <v>168</v>
      </c>
      <c r="M25" s="127" t="s">
        <v>168</v>
      </c>
      <c r="N25" s="127" t="s">
        <v>26</v>
      </c>
      <c r="O25" s="127"/>
      <c r="P25" s="127" t="s">
        <v>26</v>
      </c>
      <c r="Q25" s="127" t="s">
        <v>26</v>
      </c>
      <c r="R25" s="127" t="s">
        <v>26</v>
      </c>
      <c r="S25" s="127" t="s">
        <v>26</v>
      </c>
      <c r="T25" s="127" t="s">
        <v>26</v>
      </c>
    </row>
    <row r="26" ht="31" customHeight="1" spans="1:20">
      <c r="A26" s="136" t="s">
        <v>169</v>
      </c>
      <c r="B26" s="136"/>
      <c r="C26" s="136"/>
      <c r="D26" s="136" t="s">
        <v>170</v>
      </c>
      <c r="E26" s="127" t="s">
        <v>26</v>
      </c>
      <c r="F26" s="127" t="s">
        <v>26</v>
      </c>
      <c r="G26" s="127" t="s">
        <v>26</v>
      </c>
      <c r="H26" s="127" t="s">
        <v>171</v>
      </c>
      <c r="I26" s="127" t="s">
        <v>171</v>
      </c>
      <c r="J26" s="127"/>
      <c r="K26" s="127" t="s">
        <v>171</v>
      </c>
      <c r="L26" s="127" t="s">
        <v>171</v>
      </c>
      <c r="M26" s="127" t="s">
        <v>171</v>
      </c>
      <c r="N26" s="127" t="s">
        <v>26</v>
      </c>
      <c r="O26" s="127"/>
      <c r="P26" s="127" t="s">
        <v>26</v>
      </c>
      <c r="Q26" s="127" t="s">
        <v>26</v>
      </c>
      <c r="R26" s="127" t="s">
        <v>26</v>
      </c>
      <c r="S26" s="127" t="s">
        <v>26</v>
      </c>
      <c r="T26" s="127" t="s">
        <v>26</v>
      </c>
    </row>
    <row r="27" ht="31" customHeight="1" spans="1:20">
      <c r="A27" s="136" t="s">
        <v>172</v>
      </c>
      <c r="B27" s="136"/>
      <c r="C27" s="136"/>
      <c r="D27" s="136" t="s">
        <v>173</v>
      </c>
      <c r="E27" s="127" t="s">
        <v>26</v>
      </c>
      <c r="F27" s="127" t="s">
        <v>26</v>
      </c>
      <c r="G27" s="127" t="s">
        <v>26</v>
      </c>
      <c r="H27" s="127" t="s">
        <v>174</v>
      </c>
      <c r="I27" s="127" t="s">
        <v>174</v>
      </c>
      <c r="J27" s="127"/>
      <c r="K27" s="127" t="s">
        <v>174</v>
      </c>
      <c r="L27" s="127" t="s">
        <v>174</v>
      </c>
      <c r="M27" s="127" t="s">
        <v>174</v>
      </c>
      <c r="N27" s="127" t="s">
        <v>26</v>
      </c>
      <c r="O27" s="127"/>
      <c r="P27" s="127" t="s">
        <v>26</v>
      </c>
      <c r="Q27" s="127" t="s">
        <v>26</v>
      </c>
      <c r="R27" s="127" t="s">
        <v>26</v>
      </c>
      <c r="S27" s="127" t="s">
        <v>26</v>
      </c>
      <c r="T27" s="127" t="s">
        <v>26</v>
      </c>
    </row>
    <row r="28" ht="31" customHeight="1" spans="1:20">
      <c r="A28" s="136" t="s">
        <v>175</v>
      </c>
      <c r="B28" s="136"/>
      <c r="C28" s="136"/>
      <c r="D28" s="136" t="s">
        <v>176</v>
      </c>
      <c r="E28" s="127" t="s">
        <v>26</v>
      </c>
      <c r="F28" s="127" t="s">
        <v>26</v>
      </c>
      <c r="G28" s="127" t="s">
        <v>26</v>
      </c>
      <c r="H28" s="127" t="s">
        <v>81</v>
      </c>
      <c r="I28" s="127" t="s">
        <v>81</v>
      </c>
      <c r="J28" s="127"/>
      <c r="K28" s="127" t="s">
        <v>81</v>
      </c>
      <c r="L28" s="127" t="s">
        <v>81</v>
      </c>
      <c r="M28" s="127" t="s">
        <v>81</v>
      </c>
      <c r="N28" s="127" t="s">
        <v>26</v>
      </c>
      <c r="O28" s="127"/>
      <c r="P28" s="127" t="s">
        <v>26</v>
      </c>
      <c r="Q28" s="127" t="s">
        <v>26</v>
      </c>
      <c r="R28" s="127" t="s">
        <v>26</v>
      </c>
      <c r="S28" s="127" t="s">
        <v>26</v>
      </c>
      <c r="T28" s="127" t="s">
        <v>26</v>
      </c>
    </row>
    <row r="29" ht="31" customHeight="1" spans="1:20">
      <c r="A29" s="136" t="s">
        <v>177</v>
      </c>
      <c r="B29" s="136"/>
      <c r="C29" s="136"/>
      <c r="D29" s="136" t="s">
        <v>178</v>
      </c>
      <c r="E29" s="127" t="s">
        <v>26</v>
      </c>
      <c r="F29" s="127" t="s">
        <v>26</v>
      </c>
      <c r="G29" s="127" t="s">
        <v>26</v>
      </c>
      <c r="H29" s="127" t="s">
        <v>81</v>
      </c>
      <c r="I29" s="127" t="s">
        <v>81</v>
      </c>
      <c r="J29" s="127"/>
      <c r="K29" s="127" t="s">
        <v>81</v>
      </c>
      <c r="L29" s="127" t="s">
        <v>81</v>
      </c>
      <c r="M29" s="127" t="s">
        <v>81</v>
      </c>
      <c r="N29" s="127" t="s">
        <v>26</v>
      </c>
      <c r="O29" s="127"/>
      <c r="P29" s="127" t="s">
        <v>26</v>
      </c>
      <c r="Q29" s="127" t="s">
        <v>26</v>
      </c>
      <c r="R29" s="127" t="s">
        <v>26</v>
      </c>
      <c r="S29" s="127" t="s">
        <v>26</v>
      </c>
      <c r="T29" s="127" t="s">
        <v>26</v>
      </c>
    </row>
    <row r="30" ht="31" customHeight="1" spans="1:20">
      <c r="A30" s="136" t="s">
        <v>179</v>
      </c>
      <c r="B30" s="136"/>
      <c r="C30" s="136"/>
      <c r="D30" s="136" t="s">
        <v>180</v>
      </c>
      <c r="E30" s="127" t="s">
        <v>26</v>
      </c>
      <c r="F30" s="127" t="s">
        <v>26</v>
      </c>
      <c r="G30" s="127" t="s">
        <v>26</v>
      </c>
      <c r="H30" s="127" t="s">
        <v>181</v>
      </c>
      <c r="I30" s="127" t="s">
        <v>181</v>
      </c>
      <c r="J30" s="127"/>
      <c r="K30" s="127" t="s">
        <v>181</v>
      </c>
      <c r="L30" s="127" t="s">
        <v>181</v>
      </c>
      <c r="M30" s="127" t="s">
        <v>181</v>
      </c>
      <c r="N30" s="127" t="s">
        <v>26</v>
      </c>
      <c r="O30" s="127"/>
      <c r="P30" s="127" t="s">
        <v>26</v>
      </c>
      <c r="Q30" s="127" t="s">
        <v>26</v>
      </c>
      <c r="R30" s="127" t="s">
        <v>26</v>
      </c>
      <c r="S30" s="127" t="s">
        <v>26</v>
      </c>
      <c r="T30" s="127" t="s">
        <v>26</v>
      </c>
    </row>
    <row r="31" ht="31" customHeight="1" spans="1:20">
      <c r="A31" s="136" t="s">
        <v>182</v>
      </c>
      <c r="B31" s="136"/>
      <c r="C31" s="136"/>
      <c r="D31" s="136" t="s">
        <v>183</v>
      </c>
      <c r="E31" s="127" t="s">
        <v>26</v>
      </c>
      <c r="F31" s="127" t="s">
        <v>26</v>
      </c>
      <c r="G31" s="127" t="s">
        <v>26</v>
      </c>
      <c r="H31" s="127" t="s">
        <v>184</v>
      </c>
      <c r="I31" s="127" t="s">
        <v>184</v>
      </c>
      <c r="J31" s="127"/>
      <c r="K31" s="127" t="s">
        <v>184</v>
      </c>
      <c r="L31" s="127" t="s">
        <v>184</v>
      </c>
      <c r="M31" s="127" t="s">
        <v>184</v>
      </c>
      <c r="N31" s="127" t="s">
        <v>26</v>
      </c>
      <c r="O31" s="127"/>
      <c r="P31" s="127" t="s">
        <v>26</v>
      </c>
      <c r="Q31" s="127" t="s">
        <v>26</v>
      </c>
      <c r="R31" s="127" t="s">
        <v>26</v>
      </c>
      <c r="S31" s="127" t="s">
        <v>26</v>
      </c>
      <c r="T31" s="127" t="s">
        <v>26</v>
      </c>
    </row>
    <row r="32" ht="31" customHeight="1" spans="1:20">
      <c r="A32" s="136" t="s">
        <v>235</v>
      </c>
      <c r="B32" s="136"/>
      <c r="C32" s="136"/>
      <c r="D32" s="136"/>
      <c r="E32" s="136"/>
      <c r="F32" s="136"/>
      <c r="G32" s="136"/>
      <c r="H32" s="136"/>
      <c r="I32" s="136"/>
      <c r="J32" s="136"/>
      <c r="K32" s="136"/>
      <c r="L32" s="136"/>
      <c r="M32" s="136"/>
      <c r="N32" s="136"/>
      <c r="O32" s="136"/>
      <c r="P32" s="136"/>
      <c r="Q32" s="136"/>
      <c r="R32" s="136"/>
      <c r="S32" s="136"/>
      <c r="T32" s="136"/>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E13" sqref="E13"/>
    </sheetView>
  </sheetViews>
  <sheetFormatPr defaultColWidth="9" defaultRowHeight="13.5"/>
  <cols>
    <col min="1" max="1" width="13.625" customWidth="1"/>
    <col min="2" max="2" width="39.375" customWidth="1"/>
    <col min="3" max="3" width="22.375" customWidth="1"/>
    <col min="4" max="4" width="13.625" customWidth="1"/>
    <col min="5" max="5" width="39.375" customWidth="1"/>
    <col min="6" max="6" width="20.625" customWidth="1"/>
    <col min="7" max="7" width="13.625" customWidth="1"/>
    <col min="8" max="8" width="39.375" customWidth="1"/>
    <col min="9" max="9" width="17.125" customWidth="1"/>
  </cols>
  <sheetData>
    <row r="1" ht="27" spans="5:5">
      <c r="E1" s="135" t="s">
        <v>236</v>
      </c>
    </row>
    <row r="2" ht="18" customHeight="1" spans="9:9">
      <c r="I2" s="139" t="s">
        <v>237</v>
      </c>
    </row>
    <row r="3" ht="20" customHeight="1" spans="1:9">
      <c r="A3" s="138" t="s">
        <v>2</v>
      </c>
      <c r="I3" s="139" t="s">
        <v>3</v>
      </c>
    </row>
    <row r="4" ht="19.5" customHeight="1" spans="1:9">
      <c r="A4" s="130" t="s">
        <v>224</v>
      </c>
      <c r="B4" s="130"/>
      <c r="C4" s="130"/>
      <c r="D4" s="130" t="s">
        <v>223</v>
      </c>
      <c r="E4" s="130"/>
      <c r="F4" s="130"/>
      <c r="G4" s="130"/>
      <c r="H4" s="130"/>
      <c r="I4" s="130"/>
    </row>
    <row r="5" ht="19.5" customHeight="1" spans="1:9">
      <c r="A5" s="130" t="s">
        <v>238</v>
      </c>
      <c r="B5" s="130" t="s">
        <v>129</v>
      </c>
      <c r="C5" s="130" t="s">
        <v>8</v>
      </c>
      <c r="D5" s="130" t="s">
        <v>238</v>
      </c>
      <c r="E5" s="130" t="s">
        <v>129</v>
      </c>
      <c r="F5" s="130" t="s">
        <v>8</v>
      </c>
      <c r="G5" s="130" t="s">
        <v>238</v>
      </c>
      <c r="H5" s="130" t="s">
        <v>129</v>
      </c>
      <c r="I5" s="130" t="s">
        <v>8</v>
      </c>
    </row>
    <row r="6" ht="19.5" customHeight="1" spans="1:9">
      <c r="A6" s="130"/>
      <c r="B6" s="130"/>
      <c r="C6" s="130"/>
      <c r="D6" s="130"/>
      <c r="E6" s="130"/>
      <c r="F6" s="130"/>
      <c r="G6" s="130"/>
      <c r="H6" s="130"/>
      <c r="I6" s="130"/>
    </row>
    <row r="7" ht="19.5" customHeight="1" spans="1:9">
      <c r="A7" s="125" t="s">
        <v>239</v>
      </c>
      <c r="B7" s="125" t="s">
        <v>240</v>
      </c>
      <c r="C7" s="127" t="s">
        <v>241</v>
      </c>
      <c r="D7" s="125" t="s">
        <v>242</v>
      </c>
      <c r="E7" s="125" t="s">
        <v>243</v>
      </c>
      <c r="F7" s="127" t="s">
        <v>228</v>
      </c>
      <c r="G7" s="125" t="s">
        <v>244</v>
      </c>
      <c r="H7" s="125" t="s">
        <v>245</v>
      </c>
      <c r="I7" s="127" t="s">
        <v>26</v>
      </c>
    </row>
    <row r="8" ht="19.5" customHeight="1" spans="1:9">
      <c r="A8" s="125" t="s">
        <v>246</v>
      </c>
      <c r="B8" s="125" t="s">
        <v>247</v>
      </c>
      <c r="C8" s="127" t="s">
        <v>248</v>
      </c>
      <c r="D8" s="125" t="s">
        <v>249</v>
      </c>
      <c r="E8" s="125" t="s">
        <v>250</v>
      </c>
      <c r="F8" s="127" t="s">
        <v>251</v>
      </c>
      <c r="G8" s="125" t="s">
        <v>252</v>
      </c>
      <c r="H8" s="125" t="s">
        <v>253</v>
      </c>
      <c r="I8" s="127" t="s">
        <v>26</v>
      </c>
    </row>
    <row r="9" ht="19.5" customHeight="1" spans="1:9">
      <c r="A9" s="125" t="s">
        <v>254</v>
      </c>
      <c r="B9" s="125" t="s">
        <v>255</v>
      </c>
      <c r="C9" s="127" t="s">
        <v>256</v>
      </c>
      <c r="D9" s="125" t="s">
        <v>257</v>
      </c>
      <c r="E9" s="125" t="s">
        <v>258</v>
      </c>
      <c r="F9" s="127" t="s">
        <v>26</v>
      </c>
      <c r="G9" s="125" t="s">
        <v>259</v>
      </c>
      <c r="H9" s="125" t="s">
        <v>260</v>
      </c>
      <c r="I9" s="127" t="s">
        <v>26</v>
      </c>
    </row>
    <row r="10" ht="19.5" customHeight="1" spans="1:9">
      <c r="A10" s="125" t="s">
        <v>261</v>
      </c>
      <c r="B10" s="125" t="s">
        <v>262</v>
      </c>
      <c r="C10" s="127" t="s">
        <v>263</v>
      </c>
      <c r="D10" s="125" t="s">
        <v>264</v>
      </c>
      <c r="E10" s="125" t="s">
        <v>265</v>
      </c>
      <c r="F10" s="127" t="s">
        <v>26</v>
      </c>
      <c r="G10" s="125" t="s">
        <v>266</v>
      </c>
      <c r="H10" s="125" t="s">
        <v>267</v>
      </c>
      <c r="I10" s="127" t="s">
        <v>26</v>
      </c>
    </row>
    <row r="11" ht="19.5" customHeight="1" spans="1:9">
      <c r="A11" s="125" t="s">
        <v>268</v>
      </c>
      <c r="B11" s="125" t="s">
        <v>269</v>
      </c>
      <c r="C11" s="127" t="s">
        <v>26</v>
      </c>
      <c r="D11" s="125" t="s">
        <v>270</v>
      </c>
      <c r="E11" s="125" t="s">
        <v>271</v>
      </c>
      <c r="F11" s="127" t="s">
        <v>26</v>
      </c>
      <c r="G11" s="125" t="s">
        <v>272</v>
      </c>
      <c r="H11" s="125" t="s">
        <v>273</v>
      </c>
      <c r="I11" s="127" t="s">
        <v>26</v>
      </c>
    </row>
    <row r="12" ht="19.5" customHeight="1" spans="1:9">
      <c r="A12" s="125" t="s">
        <v>274</v>
      </c>
      <c r="B12" s="125" t="s">
        <v>275</v>
      </c>
      <c r="C12" s="127" t="s">
        <v>26</v>
      </c>
      <c r="D12" s="125" t="s">
        <v>276</v>
      </c>
      <c r="E12" s="125" t="s">
        <v>277</v>
      </c>
      <c r="F12" s="127" t="s">
        <v>26</v>
      </c>
      <c r="G12" s="125" t="s">
        <v>278</v>
      </c>
      <c r="H12" s="125" t="s">
        <v>279</v>
      </c>
      <c r="I12" s="127" t="s">
        <v>26</v>
      </c>
    </row>
    <row r="13" ht="19.5" customHeight="1" spans="1:9">
      <c r="A13" s="125" t="s">
        <v>280</v>
      </c>
      <c r="B13" s="125" t="s">
        <v>281</v>
      </c>
      <c r="C13" s="127" t="s">
        <v>161</v>
      </c>
      <c r="D13" s="125" t="s">
        <v>282</v>
      </c>
      <c r="E13" s="125" t="s">
        <v>283</v>
      </c>
      <c r="F13" s="127" t="s">
        <v>26</v>
      </c>
      <c r="G13" s="125" t="s">
        <v>284</v>
      </c>
      <c r="H13" s="125" t="s">
        <v>285</v>
      </c>
      <c r="I13" s="127" t="s">
        <v>26</v>
      </c>
    </row>
    <row r="14" ht="19.5" customHeight="1" spans="1:9">
      <c r="A14" s="125" t="s">
        <v>286</v>
      </c>
      <c r="B14" s="125" t="s">
        <v>287</v>
      </c>
      <c r="C14" s="127" t="s">
        <v>26</v>
      </c>
      <c r="D14" s="125" t="s">
        <v>288</v>
      </c>
      <c r="E14" s="125" t="s">
        <v>289</v>
      </c>
      <c r="F14" s="127" t="s">
        <v>26</v>
      </c>
      <c r="G14" s="125" t="s">
        <v>290</v>
      </c>
      <c r="H14" s="125" t="s">
        <v>291</v>
      </c>
      <c r="I14" s="127" t="s">
        <v>26</v>
      </c>
    </row>
    <row r="15" ht="19.5" customHeight="1" spans="1:9">
      <c r="A15" s="125" t="s">
        <v>292</v>
      </c>
      <c r="B15" s="125" t="s">
        <v>293</v>
      </c>
      <c r="C15" s="127" t="s">
        <v>168</v>
      </c>
      <c r="D15" s="125" t="s">
        <v>294</v>
      </c>
      <c r="E15" s="125" t="s">
        <v>295</v>
      </c>
      <c r="F15" s="127" t="s">
        <v>26</v>
      </c>
      <c r="G15" s="125" t="s">
        <v>296</v>
      </c>
      <c r="H15" s="125" t="s">
        <v>297</v>
      </c>
      <c r="I15" s="127" t="s">
        <v>26</v>
      </c>
    </row>
    <row r="16" ht="19.5" customHeight="1" spans="1:9">
      <c r="A16" s="125" t="s">
        <v>298</v>
      </c>
      <c r="B16" s="125" t="s">
        <v>299</v>
      </c>
      <c r="C16" s="127" t="s">
        <v>171</v>
      </c>
      <c r="D16" s="125" t="s">
        <v>300</v>
      </c>
      <c r="E16" s="125" t="s">
        <v>301</v>
      </c>
      <c r="F16" s="127" t="s">
        <v>26</v>
      </c>
      <c r="G16" s="125" t="s">
        <v>302</v>
      </c>
      <c r="H16" s="125" t="s">
        <v>303</v>
      </c>
      <c r="I16" s="127" t="s">
        <v>26</v>
      </c>
    </row>
    <row r="17" ht="19.5" customHeight="1" spans="1:9">
      <c r="A17" s="125" t="s">
        <v>304</v>
      </c>
      <c r="B17" s="125" t="s">
        <v>305</v>
      </c>
      <c r="C17" s="127" t="s">
        <v>306</v>
      </c>
      <c r="D17" s="125" t="s">
        <v>307</v>
      </c>
      <c r="E17" s="125" t="s">
        <v>308</v>
      </c>
      <c r="F17" s="127" t="s">
        <v>309</v>
      </c>
      <c r="G17" s="125" t="s">
        <v>310</v>
      </c>
      <c r="H17" s="125" t="s">
        <v>311</v>
      </c>
      <c r="I17" s="127" t="s">
        <v>26</v>
      </c>
    </row>
    <row r="18" ht="19.5" customHeight="1" spans="1:9">
      <c r="A18" s="125" t="s">
        <v>312</v>
      </c>
      <c r="B18" s="125" t="s">
        <v>313</v>
      </c>
      <c r="C18" s="127" t="s">
        <v>181</v>
      </c>
      <c r="D18" s="125" t="s">
        <v>314</v>
      </c>
      <c r="E18" s="125" t="s">
        <v>315</v>
      </c>
      <c r="F18" s="127" t="s">
        <v>26</v>
      </c>
      <c r="G18" s="125" t="s">
        <v>316</v>
      </c>
      <c r="H18" s="125" t="s">
        <v>317</v>
      </c>
      <c r="I18" s="127" t="s">
        <v>26</v>
      </c>
    </row>
    <row r="19" ht="19.5" customHeight="1" spans="1:9">
      <c r="A19" s="125" t="s">
        <v>318</v>
      </c>
      <c r="B19" s="125" t="s">
        <v>319</v>
      </c>
      <c r="C19" s="127" t="s">
        <v>26</v>
      </c>
      <c r="D19" s="125" t="s">
        <v>320</v>
      </c>
      <c r="E19" s="125" t="s">
        <v>321</v>
      </c>
      <c r="F19" s="127" t="s">
        <v>26</v>
      </c>
      <c r="G19" s="125" t="s">
        <v>322</v>
      </c>
      <c r="H19" s="125" t="s">
        <v>323</v>
      </c>
      <c r="I19" s="127" t="s">
        <v>26</v>
      </c>
    </row>
    <row r="20" ht="19.5" customHeight="1" spans="1:9">
      <c r="A20" s="125" t="s">
        <v>324</v>
      </c>
      <c r="B20" s="125" t="s">
        <v>325</v>
      </c>
      <c r="C20" s="127" t="s">
        <v>26</v>
      </c>
      <c r="D20" s="125" t="s">
        <v>326</v>
      </c>
      <c r="E20" s="125" t="s">
        <v>327</v>
      </c>
      <c r="F20" s="127" t="s">
        <v>26</v>
      </c>
      <c r="G20" s="125" t="s">
        <v>328</v>
      </c>
      <c r="H20" s="125" t="s">
        <v>329</v>
      </c>
      <c r="I20" s="127" t="s">
        <v>26</v>
      </c>
    </row>
    <row r="21" ht="19.5" customHeight="1" spans="1:9">
      <c r="A21" s="125" t="s">
        <v>330</v>
      </c>
      <c r="B21" s="125" t="s">
        <v>331</v>
      </c>
      <c r="C21" s="127" t="s">
        <v>158</v>
      </c>
      <c r="D21" s="125" t="s">
        <v>332</v>
      </c>
      <c r="E21" s="125" t="s">
        <v>333</v>
      </c>
      <c r="F21" s="127" t="s">
        <v>26</v>
      </c>
      <c r="G21" s="125" t="s">
        <v>334</v>
      </c>
      <c r="H21" s="125" t="s">
        <v>335</v>
      </c>
      <c r="I21" s="127" t="s">
        <v>26</v>
      </c>
    </row>
    <row r="22" ht="19.5" customHeight="1" spans="1:9">
      <c r="A22" s="125" t="s">
        <v>336</v>
      </c>
      <c r="B22" s="125" t="s">
        <v>337</v>
      </c>
      <c r="C22" s="127" t="s">
        <v>26</v>
      </c>
      <c r="D22" s="125" t="s">
        <v>338</v>
      </c>
      <c r="E22" s="125" t="s">
        <v>339</v>
      </c>
      <c r="F22" s="127" t="s">
        <v>26</v>
      </c>
      <c r="G22" s="125" t="s">
        <v>340</v>
      </c>
      <c r="H22" s="125" t="s">
        <v>341</v>
      </c>
      <c r="I22" s="127" t="s">
        <v>26</v>
      </c>
    </row>
    <row r="23" ht="19.5" customHeight="1" spans="1:9">
      <c r="A23" s="125" t="s">
        <v>342</v>
      </c>
      <c r="B23" s="125" t="s">
        <v>343</v>
      </c>
      <c r="C23" s="127" t="s">
        <v>158</v>
      </c>
      <c r="D23" s="125" t="s">
        <v>344</v>
      </c>
      <c r="E23" s="125" t="s">
        <v>345</v>
      </c>
      <c r="F23" s="127" t="s">
        <v>346</v>
      </c>
      <c r="G23" s="125" t="s">
        <v>347</v>
      </c>
      <c r="H23" s="125" t="s">
        <v>348</v>
      </c>
      <c r="I23" s="127" t="s">
        <v>26</v>
      </c>
    </row>
    <row r="24" ht="19.5" customHeight="1" spans="1:9">
      <c r="A24" s="125" t="s">
        <v>349</v>
      </c>
      <c r="B24" s="125" t="s">
        <v>350</v>
      </c>
      <c r="C24" s="127" t="s">
        <v>26</v>
      </c>
      <c r="D24" s="125" t="s">
        <v>351</v>
      </c>
      <c r="E24" s="125" t="s">
        <v>352</v>
      </c>
      <c r="F24" s="127" t="s">
        <v>26</v>
      </c>
      <c r="G24" s="125" t="s">
        <v>353</v>
      </c>
      <c r="H24" s="125" t="s">
        <v>354</v>
      </c>
      <c r="I24" s="127" t="s">
        <v>26</v>
      </c>
    </row>
    <row r="25" ht="19.5" customHeight="1" spans="1:9">
      <c r="A25" s="125" t="s">
        <v>355</v>
      </c>
      <c r="B25" s="125" t="s">
        <v>356</v>
      </c>
      <c r="C25" s="127" t="s">
        <v>26</v>
      </c>
      <c r="D25" s="125" t="s">
        <v>357</v>
      </c>
      <c r="E25" s="125" t="s">
        <v>358</v>
      </c>
      <c r="F25" s="127" t="s">
        <v>26</v>
      </c>
      <c r="G25" s="125" t="s">
        <v>359</v>
      </c>
      <c r="H25" s="125" t="s">
        <v>360</v>
      </c>
      <c r="I25" s="127" t="s">
        <v>26</v>
      </c>
    </row>
    <row r="26" ht="19.5" customHeight="1" spans="1:9">
      <c r="A26" s="125" t="s">
        <v>361</v>
      </c>
      <c r="B26" s="125" t="s">
        <v>362</v>
      </c>
      <c r="C26" s="127" t="s">
        <v>26</v>
      </c>
      <c r="D26" s="125" t="s">
        <v>363</v>
      </c>
      <c r="E26" s="125" t="s">
        <v>364</v>
      </c>
      <c r="F26" s="127" t="s">
        <v>26</v>
      </c>
      <c r="G26" s="125" t="s">
        <v>365</v>
      </c>
      <c r="H26" s="125" t="s">
        <v>366</v>
      </c>
      <c r="I26" s="127" t="s">
        <v>26</v>
      </c>
    </row>
    <row r="27" ht="19.5" customHeight="1" spans="1:9">
      <c r="A27" s="125" t="s">
        <v>367</v>
      </c>
      <c r="B27" s="125" t="s">
        <v>368</v>
      </c>
      <c r="C27" s="127" t="s">
        <v>26</v>
      </c>
      <c r="D27" s="125" t="s">
        <v>369</v>
      </c>
      <c r="E27" s="125" t="s">
        <v>370</v>
      </c>
      <c r="F27" s="127" t="s">
        <v>26</v>
      </c>
      <c r="G27" s="125" t="s">
        <v>371</v>
      </c>
      <c r="H27" s="125" t="s">
        <v>372</v>
      </c>
      <c r="I27" s="127" t="s">
        <v>26</v>
      </c>
    </row>
    <row r="28" ht="19.5" customHeight="1" spans="1:9">
      <c r="A28" s="125" t="s">
        <v>373</v>
      </c>
      <c r="B28" s="125" t="s">
        <v>374</v>
      </c>
      <c r="C28" s="127" t="s">
        <v>26</v>
      </c>
      <c r="D28" s="125" t="s">
        <v>375</v>
      </c>
      <c r="E28" s="125" t="s">
        <v>376</v>
      </c>
      <c r="F28" s="127" t="s">
        <v>26</v>
      </c>
      <c r="G28" s="125" t="s">
        <v>377</v>
      </c>
      <c r="H28" s="125" t="s">
        <v>378</v>
      </c>
      <c r="I28" s="127" t="s">
        <v>26</v>
      </c>
    </row>
    <row r="29" ht="19.5" customHeight="1" spans="1:9">
      <c r="A29" s="125" t="s">
        <v>379</v>
      </c>
      <c r="B29" s="125" t="s">
        <v>380</v>
      </c>
      <c r="C29" s="127" t="s">
        <v>26</v>
      </c>
      <c r="D29" s="125" t="s">
        <v>381</v>
      </c>
      <c r="E29" s="125" t="s">
        <v>382</v>
      </c>
      <c r="F29" s="127" t="s">
        <v>383</v>
      </c>
      <c r="G29" s="125" t="s">
        <v>384</v>
      </c>
      <c r="H29" s="125" t="s">
        <v>385</v>
      </c>
      <c r="I29" s="127" t="s">
        <v>26</v>
      </c>
    </row>
    <row r="30" ht="19.5" customHeight="1" spans="1:9">
      <c r="A30" s="125" t="s">
        <v>386</v>
      </c>
      <c r="B30" s="125" t="s">
        <v>387</v>
      </c>
      <c r="C30" s="127" t="s">
        <v>26</v>
      </c>
      <c r="D30" s="125" t="s">
        <v>388</v>
      </c>
      <c r="E30" s="125" t="s">
        <v>389</v>
      </c>
      <c r="F30" s="127" t="s">
        <v>390</v>
      </c>
      <c r="G30" s="125" t="s">
        <v>391</v>
      </c>
      <c r="H30" s="125" t="s">
        <v>392</v>
      </c>
      <c r="I30" s="127" t="s">
        <v>26</v>
      </c>
    </row>
    <row r="31" ht="19.5" customHeight="1" spans="1:9">
      <c r="A31" s="125" t="s">
        <v>393</v>
      </c>
      <c r="B31" s="125" t="s">
        <v>394</v>
      </c>
      <c r="C31" s="127" t="s">
        <v>26</v>
      </c>
      <c r="D31" s="125" t="s">
        <v>395</v>
      </c>
      <c r="E31" s="125" t="s">
        <v>396</v>
      </c>
      <c r="F31" s="127" t="s">
        <v>397</v>
      </c>
      <c r="G31" s="125" t="s">
        <v>398</v>
      </c>
      <c r="H31" s="125" t="s">
        <v>399</v>
      </c>
      <c r="I31" s="127" t="s">
        <v>26</v>
      </c>
    </row>
    <row r="32" ht="19.5" customHeight="1" spans="1:9">
      <c r="A32" s="125" t="s">
        <v>400</v>
      </c>
      <c r="B32" s="125" t="s">
        <v>401</v>
      </c>
      <c r="C32" s="127" t="s">
        <v>26</v>
      </c>
      <c r="D32" s="125" t="s">
        <v>402</v>
      </c>
      <c r="E32" s="125" t="s">
        <v>403</v>
      </c>
      <c r="F32" s="127" t="s">
        <v>404</v>
      </c>
      <c r="G32" s="125" t="s">
        <v>405</v>
      </c>
      <c r="H32" s="125" t="s">
        <v>406</v>
      </c>
      <c r="I32" s="127" t="s">
        <v>26</v>
      </c>
    </row>
    <row r="33" ht="19.5" customHeight="1" spans="1:9">
      <c r="A33" s="125" t="s">
        <v>407</v>
      </c>
      <c r="B33" s="125" t="s">
        <v>408</v>
      </c>
      <c r="C33" s="127" t="s">
        <v>26</v>
      </c>
      <c r="D33" s="125" t="s">
        <v>409</v>
      </c>
      <c r="E33" s="125" t="s">
        <v>410</v>
      </c>
      <c r="F33" s="127" t="s">
        <v>26</v>
      </c>
      <c r="G33" s="125" t="s">
        <v>411</v>
      </c>
      <c r="H33" s="125" t="s">
        <v>412</v>
      </c>
      <c r="I33" s="127" t="s">
        <v>26</v>
      </c>
    </row>
    <row r="34" ht="19.5" customHeight="1" spans="1:9">
      <c r="A34" s="125"/>
      <c r="B34" s="125"/>
      <c r="C34" s="127"/>
      <c r="D34" s="125" t="s">
        <v>413</v>
      </c>
      <c r="E34" s="125" t="s">
        <v>414</v>
      </c>
      <c r="F34" s="127" t="s">
        <v>26</v>
      </c>
      <c r="G34" s="125" t="s">
        <v>415</v>
      </c>
      <c r="H34" s="125" t="s">
        <v>416</v>
      </c>
      <c r="I34" s="127" t="s">
        <v>26</v>
      </c>
    </row>
    <row r="35" ht="19.5" customHeight="1" spans="1:9">
      <c r="A35" s="125"/>
      <c r="B35" s="125"/>
      <c r="C35" s="127"/>
      <c r="D35" s="125" t="s">
        <v>417</v>
      </c>
      <c r="E35" s="125" t="s">
        <v>418</v>
      </c>
      <c r="F35" s="127" t="s">
        <v>26</v>
      </c>
      <c r="G35" s="125" t="s">
        <v>419</v>
      </c>
      <c r="H35" s="125" t="s">
        <v>420</v>
      </c>
      <c r="I35" s="127" t="s">
        <v>26</v>
      </c>
    </row>
    <row r="36" ht="19.5" customHeight="1" spans="1:9">
      <c r="A36" s="125"/>
      <c r="B36" s="125"/>
      <c r="C36" s="127"/>
      <c r="D36" s="125" t="s">
        <v>421</v>
      </c>
      <c r="E36" s="125" t="s">
        <v>422</v>
      </c>
      <c r="F36" s="127" t="s">
        <v>26</v>
      </c>
      <c r="G36" s="125"/>
      <c r="H36" s="125"/>
      <c r="I36" s="127"/>
    </row>
    <row r="37" ht="19.5" customHeight="1" spans="1:9">
      <c r="A37" s="125"/>
      <c r="B37" s="125"/>
      <c r="C37" s="127"/>
      <c r="D37" s="125" t="s">
        <v>423</v>
      </c>
      <c r="E37" s="125" t="s">
        <v>424</v>
      </c>
      <c r="F37" s="127" t="s">
        <v>26</v>
      </c>
      <c r="G37" s="125"/>
      <c r="H37" s="125"/>
      <c r="I37" s="127"/>
    </row>
    <row r="38" ht="19.5" customHeight="1" spans="1:9">
      <c r="A38" s="125"/>
      <c r="B38" s="125"/>
      <c r="C38" s="127"/>
      <c r="D38" s="125" t="s">
        <v>425</v>
      </c>
      <c r="E38" s="125" t="s">
        <v>426</v>
      </c>
      <c r="F38" s="127" t="s">
        <v>26</v>
      </c>
      <c r="G38" s="125"/>
      <c r="H38" s="125"/>
      <c r="I38" s="127"/>
    </row>
    <row r="39" ht="19.5" customHeight="1" spans="1:9">
      <c r="A39" s="125"/>
      <c r="B39" s="125"/>
      <c r="C39" s="127"/>
      <c r="D39" s="125" t="s">
        <v>427</v>
      </c>
      <c r="E39" s="125" t="s">
        <v>428</v>
      </c>
      <c r="F39" s="127" t="s">
        <v>26</v>
      </c>
      <c r="G39" s="125"/>
      <c r="H39" s="125"/>
      <c r="I39" s="127"/>
    </row>
    <row r="40" ht="19.5" customHeight="1" spans="1:9">
      <c r="A40" s="124" t="s">
        <v>429</v>
      </c>
      <c r="B40" s="124"/>
      <c r="C40" s="127" t="s">
        <v>227</v>
      </c>
      <c r="D40" s="124" t="s">
        <v>430</v>
      </c>
      <c r="E40" s="124"/>
      <c r="F40" s="124"/>
      <c r="G40" s="124"/>
      <c r="H40" s="124"/>
      <c r="I40" s="127" t="s">
        <v>228</v>
      </c>
    </row>
    <row r="41" ht="19.5" customHeight="1" spans="1:9">
      <c r="A41" s="136" t="s">
        <v>431</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 workbookViewId="0">
      <selection activeCell="A2" sqref="$A2:$XFD3"/>
    </sheetView>
  </sheetViews>
  <sheetFormatPr defaultColWidth="9" defaultRowHeight="13.5"/>
  <cols>
    <col min="1" max="1" width="8.375" customWidth="1"/>
    <col min="2" max="2" width="31.125" customWidth="1"/>
    <col min="3" max="3" width="15" customWidth="1"/>
    <col min="4" max="4" width="8.75" customWidth="1"/>
    <col min="5" max="5" width="21.625" customWidth="1"/>
    <col min="6" max="6" width="15" customWidth="1"/>
    <col min="7" max="7" width="8.875" customWidth="1"/>
    <col min="8" max="8" width="45" customWidth="1"/>
    <col min="9" max="9" width="15" customWidth="1"/>
    <col min="10" max="10" width="9.25" customWidth="1"/>
    <col min="11" max="11" width="45" customWidth="1"/>
    <col min="12" max="12" width="15" customWidth="1"/>
  </cols>
  <sheetData>
    <row r="1" ht="27" spans="7:7">
      <c r="G1" s="137" t="s">
        <v>432</v>
      </c>
    </row>
    <row r="2" ht="14.25" customHeight="1" spans="12:12">
      <c r="L2" s="139" t="s">
        <v>433</v>
      </c>
    </row>
    <row r="3" ht="14.25" customHeight="1" spans="1:12">
      <c r="A3" s="138" t="s">
        <v>2</v>
      </c>
      <c r="L3" s="139" t="s">
        <v>3</v>
      </c>
    </row>
    <row r="4" ht="22" customHeight="1" spans="1:12">
      <c r="A4" s="124" t="s">
        <v>434</v>
      </c>
      <c r="B4" s="124"/>
      <c r="C4" s="124"/>
      <c r="D4" s="124"/>
      <c r="E4" s="124"/>
      <c r="F4" s="124"/>
      <c r="G4" s="124"/>
      <c r="H4" s="124"/>
      <c r="I4" s="124"/>
      <c r="J4" s="124"/>
      <c r="K4" s="124"/>
      <c r="L4" s="124"/>
    </row>
    <row r="5" ht="22" customHeight="1" spans="1:12">
      <c r="A5" s="124" t="s">
        <v>238</v>
      </c>
      <c r="B5" s="124" t="s">
        <v>129</v>
      </c>
      <c r="C5" s="124" t="s">
        <v>8</v>
      </c>
      <c r="D5" s="124" t="s">
        <v>238</v>
      </c>
      <c r="E5" s="124" t="s">
        <v>129</v>
      </c>
      <c r="F5" s="124" t="s">
        <v>8</v>
      </c>
      <c r="G5" s="124" t="s">
        <v>238</v>
      </c>
      <c r="H5" s="124" t="s">
        <v>129</v>
      </c>
      <c r="I5" s="124" t="s">
        <v>8</v>
      </c>
      <c r="J5" s="124" t="s">
        <v>238</v>
      </c>
      <c r="K5" s="124" t="s">
        <v>129</v>
      </c>
      <c r="L5" s="124" t="s">
        <v>8</v>
      </c>
    </row>
    <row r="6" ht="22" customHeight="1" spans="1:12">
      <c r="A6" s="125" t="s">
        <v>239</v>
      </c>
      <c r="B6" s="125" t="s">
        <v>240</v>
      </c>
      <c r="C6" s="127" t="s">
        <v>26</v>
      </c>
      <c r="D6" s="125" t="s">
        <v>242</v>
      </c>
      <c r="E6" s="125" t="s">
        <v>243</v>
      </c>
      <c r="F6" s="127" t="s">
        <v>145</v>
      </c>
      <c r="G6" s="125" t="s">
        <v>435</v>
      </c>
      <c r="H6" s="125" t="s">
        <v>436</v>
      </c>
      <c r="I6" s="127" t="s">
        <v>26</v>
      </c>
      <c r="J6" s="125" t="s">
        <v>437</v>
      </c>
      <c r="K6" s="125" t="s">
        <v>438</v>
      </c>
      <c r="L6" s="127" t="s">
        <v>26</v>
      </c>
    </row>
    <row r="7" ht="22" customHeight="1" spans="1:12">
      <c r="A7" s="125" t="s">
        <v>246</v>
      </c>
      <c r="B7" s="125" t="s">
        <v>247</v>
      </c>
      <c r="C7" s="127" t="s">
        <v>26</v>
      </c>
      <c r="D7" s="125" t="s">
        <v>249</v>
      </c>
      <c r="E7" s="125" t="s">
        <v>250</v>
      </c>
      <c r="F7" s="127" t="s">
        <v>151</v>
      </c>
      <c r="G7" s="125" t="s">
        <v>439</v>
      </c>
      <c r="H7" s="125" t="s">
        <v>253</v>
      </c>
      <c r="I7" s="127" t="s">
        <v>26</v>
      </c>
      <c r="J7" s="125" t="s">
        <v>440</v>
      </c>
      <c r="K7" s="125" t="s">
        <v>360</v>
      </c>
      <c r="L7" s="127" t="s">
        <v>26</v>
      </c>
    </row>
    <row r="8" ht="22" customHeight="1" spans="1:12">
      <c r="A8" s="125" t="s">
        <v>254</v>
      </c>
      <c r="B8" s="125" t="s">
        <v>255</v>
      </c>
      <c r="C8" s="127" t="s">
        <v>26</v>
      </c>
      <c r="D8" s="125" t="s">
        <v>257</v>
      </c>
      <c r="E8" s="125" t="s">
        <v>258</v>
      </c>
      <c r="F8" s="127" t="s">
        <v>26</v>
      </c>
      <c r="G8" s="125" t="s">
        <v>441</v>
      </c>
      <c r="H8" s="125" t="s">
        <v>260</v>
      </c>
      <c r="I8" s="127" t="s">
        <v>26</v>
      </c>
      <c r="J8" s="125" t="s">
        <v>442</v>
      </c>
      <c r="K8" s="125" t="s">
        <v>385</v>
      </c>
      <c r="L8" s="127" t="s">
        <v>26</v>
      </c>
    </row>
    <row r="9" ht="22" customHeight="1" spans="1:12">
      <c r="A9" s="125" t="s">
        <v>261</v>
      </c>
      <c r="B9" s="125" t="s">
        <v>262</v>
      </c>
      <c r="C9" s="127" t="s">
        <v>26</v>
      </c>
      <c r="D9" s="125" t="s">
        <v>264</v>
      </c>
      <c r="E9" s="125" t="s">
        <v>265</v>
      </c>
      <c r="F9" s="127" t="s">
        <v>26</v>
      </c>
      <c r="G9" s="125" t="s">
        <v>443</v>
      </c>
      <c r="H9" s="125" t="s">
        <v>267</v>
      </c>
      <c r="I9" s="127" t="s">
        <v>26</v>
      </c>
      <c r="J9" s="125" t="s">
        <v>353</v>
      </c>
      <c r="K9" s="125" t="s">
        <v>354</v>
      </c>
      <c r="L9" s="127" t="s">
        <v>26</v>
      </c>
    </row>
    <row r="10" ht="22" customHeight="1" spans="1:12">
      <c r="A10" s="125" t="s">
        <v>268</v>
      </c>
      <c r="B10" s="125" t="s">
        <v>269</v>
      </c>
      <c r="C10" s="127" t="s">
        <v>26</v>
      </c>
      <c r="D10" s="125" t="s">
        <v>270</v>
      </c>
      <c r="E10" s="125" t="s">
        <v>271</v>
      </c>
      <c r="F10" s="127" t="s">
        <v>26</v>
      </c>
      <c r="G10" s="125" t="s">
        <v>444</v>
      </c>
      <c r="H10" s="125" t="s">
        <v>273</v>
      </c>
      <c r="I10" s="127" t="s">
        <v>26</v>
      </c>
      <c r="J10" s="125" t="s">
        <v>359</v>
      </c>
      <c r="K10" s="125" t="s">
        <v>360</v>
      </c>
      <c r="L10" s="127" t="s">
        <v>26</v>
      </c>
    </row>
    <row r="11" ht="22" customHeight="1" spans="1:12">
      <c r="A11" s="125" t="s">
        <v>274</v>
      </c>
      <c r="B11" s="125" t="s">
        <v>275</v>
      </c>
      <c r="C11" s="127" t="s">
        <v>26</v>
      </c>
      <c r="D11" s="125" t="s">
        <v>276</v>
      </c>
      <c r="E11" s="125" t="s">
        <v>277</v>
      </c>
      <c r="F11" s="127" t="s">
        <v>26</v>
      </c>
      <c r="G11" s="125" t="s">
        <v>445</v>
      </c>
      <c r="H11" s="125" t="s">
        <v>279</v>
      </c>
      <c r="I11" s="127" t="s">
        <v>26</v>
      </c>
      <c r="J11" s="125" t="s">
        <v>365</v>
      </c>
      <c r="K11" s="125" t="s">
        <v>366</v>
      </c>
      <c r="L11" s="127" t="s">
        <v>26</v>
      </c>
    </row>
    <row r="12" ht="22" customHeight="1" spans="1:12">
      <c r="A12" s="125" t="s">
        <v>280</v>
      </c>
      <c r="B12" s="125" t="s">
        <v>281</v>
      </c>
      <c r="C12" s="127" t="s">
        <v>26</v>
      </c>
      <c r="D12" s="125" t="s">
        <v>282</v>
      </c>
      <c r="E12" s="125" t="s">
        <v>283</v>
      </c>
      <c r="F12" s="127" t="s">
        <v>26</v>
      </c>
      <c r="G12" s="125" t="s">
        <v>446</v>
      </c>
      <c r="H12" s="125" t="s">
        <v>285</v>
      </c>
      <c r="I12" s="127" t="s">
        <v>26</v>
      </c>
      <c r="J12" s="125" t="s">
        <v>371</v>
      </c>
      <c r="K12" s="125" t="s">
        <v>372</v>
      </c>
      <c r="L12" s="127" t="s">
        <v>26</v>
      </c>
    </row>
    <row r="13" ht="22" customHeight="1" spans="1:12">
      <c r="A13" s="125" t="s">
        <v>286</v>
      </c>
      <c r="B13" s="125" t="s">
        <v>287</v>
      </c>
      <c r="C13" s="127" t="s">
        <v>26</v>
      </c>
      <c r="D13" s="125" t="s">
        <v>288</v>
      </c>
      <c r="E13" s="125" t="s">
        <v>289</v>
      </c>
      <c r="F13" s="127" t="s">
        <v>26</v>
      </c>
      <c r="G13" s="125" t="s">
        <v>447</v>
      </c>
      <c r="H13" s="125" t="s">
        <v>291</v>
      </c>
      <c r="I13" s="127" t="s">
        <v>26</v>
      </c>
      <c r="J13" s="125" t="s">
        <v>377</v>
      </c>
      <c r="K13" s="125" t="s">
        <v>378</v>
      </c>
      <c r="L13" s="127" t="s">
        <v>26</v>
      </c>
    </row>
    <row r="14" ht="22" customHeight="1" spans="1:12">
      <c r="A14" s="125" t="s">
        <v>292</v>
      </c>
      <c r="B14" s="125" t="s">
        <v>293</v>
      </c>
      <c r="C14" s="127" t="s">
        <v>26</v>
      </c>
      <c r="D14" s="125" t="s">
        <v>294</v>
      </c>
      <c r="E14" s="125" t="s">
        <v>295</v>
      </c>
      <c r="F14" s="127" t="s">
        <v>26</v>
      </c>
      <c r="G14" s="125" t="s">
        <v>448</v>
      </c>
      <c r="H14" s="125" t="s">
        <v>323</v>
      </c>
      <c r="I14" s="127" t="s">
        <v>26</v>
      </c>
      <c r="J14" s="125" t="s">
        <v>384</v>
      </c>
      <c r="K14" s="125" t="s">
        <v>385</v>
      </c>
      <c r="L14" s="127" t="s">
        <v>26</v>
      </c>
    </row>
    <row r="15" ht="22" customHeight="1" spans="1:12">
      <c r="A15" s="125" t="s">
        <v>298</v>
      </c>
      <c r="B15" s="125" t="s">
        <v>299</v>
      </c>
      <c r="C15" s="127" t="s">
        <v>26</v>
      </c>
      <c r="D15" s="125" t="s">
        <v>300</v>
      </c>
      <c r="E15" s="125" t="s">
        <v>301</v>
      </c>
      <c r="F15" s="127" t="s">
        <v>26</v>
      </c>
      <c r="G15" s="125" t="s">
        <v>449</v>
      </c>
      <c r="H15" s="125" t="s">
        <v>329</v>
      </c>
      <c r="I15" s="127" t="s">
        <v>26</v>
      </c>
      <c r="J15" s="125" t="s">
        <v>450</v>
      </c>
      <c r="K15" s="125" t="s">
        <v>451</v>
      </c>
      <c r="L15" s="127" t="s">
        <v>26</v>
      </c>
    </row>
    <row r="16" ht="22" customHeight="1" spans="1:12">
      <c r="A16" s="125" t="s">
        <v>304</v>
      </c>
      <c r="B16" s="125" t="s">
        <v>305</v>
      </c>
      <c r="C16" s="127" t="s">
        <v>26</v>
      </c>
      <c r="D16" s="125" t="s">
        <v>307</v>
      </c>
      <c r="E16" s="125" t="s">
        <v>308</v>
      </c>
      <c r="F16" s="127" t="s">
        <v>26</v>
      </c>
      <c r="G16" s="125" t="s">
        <v>452</v>
      </c>
      <c r="H16" s="125" t="s">
        <v>335</v>
      </c>
      <c r="I16" s="127" t="s">
        <v>26</v>
      </c>
      <c r="J16" s="125" t="s">
        <v>453</v>
      </c>
      <c r="K16" s="125" t="s">
        <v>454</v>
      </c>
      <c r="L16" s="127" t="s">
        <v>26</v>
      </c>
    </row>
    <row r="17" ht="22" customHeight="1" spans="1:12">
      <c r="A17" s="125" t="s">
        <v>312</v>
      </c>
      <c r="B17" s="125" t="s">
        <v>313</v>
      </c>
      <c r="C17" s="127" t="s">
        <v>26</v>
      </c>
      <c r="D17" s="125" t="s">
        <v>314</v>
      </c>
      <c r="E17" s="125" t="s">
        <v>315</v>
      </c>
      <c r="F17" s="127" t="s">
        <v>26</v>
      </c>
      <c r="G17" s="125" t="s">
        <v>455</v>
      </c>
      <c r="H17" s="125" t="s">
        <v>341</v>
      </c>
      <c r="I17" s="127" t="s">
        <v>26</v>
      </c>
      <c r="J17" s="125" t="s">
        <v>456</v>
      </c>
      <c r="K17" s="125" t="s">
        <v>457</v>
      </c>
      <c r="L17" s="127" t="s">
        <v>26</v>
      </c>
    </row>
    <row r="18" ht="22" customHeight="1" spans="1:12">
      <c r="A18" s="125" t="s">
        <v>318</v>
      </c>
      <c r="B18" s="125" t="s">
        <v>319</v>
      </c>
      <c r="C18" s="127" t="s">
        <v>26</v>
      </c>
      <c r="D18" s="125" t="s">
        <v>320</v>
      </c>
      <c r="E18" s="125" t="s">
        <v>321</v>
      </c>
      <c r="F18" s="127" t="s">
        <v>26</v>
      </c>
      <c r="G18" s="125" t="s">
        <v>458</v>
      </c>
      <c r="H18" s="125" t="s">
        <v>459</v>
      </c>
      <c r="I18" s="127" t="s">
        <v>26</v>
      </c>
      <c r="J18" s="125" t="s">
        <v>460</v>
      </c>
      <c r="K18" s="125" t="s">
        <v>461</v>
      </c>
      <c r="L18" s="127" t="s">
        <v>26</v>
      </c>
    </row>
    <row r="19" ht="22" customHeight="1" spans="1:12">
      <c r="A19" s="125" t="s">
        <v>324</v>
      </c>
      <c r="B19" s="125" t="s">
        <v>325</v>
      </c>
      <c r="C19" s="127" t="s">
        <v>26</v>
      </c>
      <c r="D19" s="125" t="s">
        <v>326</v>
      </c>
      <c r="E19" s="125" t="s">
        <v>327</v>
      </c>
      <c r="F19" s="127" t="s">
        <v>26</v>
      </c>
      <c r="G19" s="125" t="s">
        <v>244</v>
      </c>
      <c r="H19" s="125" t="s">
        <v>245</v>
      </c>
      <c r="I19" s="127" t="s">
        <v>26</v>
      </c>
      <c r="J19" s="125" t="s">
        <v>391</v>
      </c>
      <c r="K19" s="125" t="s">
        <v>392</v>
      </c>
      <c r="L19" s="127" t="s">
        <v>26</v>
      </c>
    </row>
    <row r="20" ht="22" customHeight="1" spans="1:12">
      <c r="A20" s="125" t="s">
        <v>330</v>
      </c>
      <c r="B20" s="125" t="s">
        <v>331</v>
      </c>
      <c r="C20" s="127" t="s">
        <v>26</v>
      </c>
      <c r="D20" s="125" t="s">
        <v>332</v>
      </c>
      <c r="E20" s="125" t="s">
        <v>333</v>
      </c>
      <c r="F20" s="127" t="s">
        <v>26</v>
      </c>
      <c r="G20" s="125" t="s">
        <v>252</v>
      </c>
      <c r="H20" s="125" t="s">
        <v>253</v>
      </c>
      <c r="I20" s="127" t="s">
        <v>26</v>
      </c>
      <c r="J20" s="125" t="s">
        <v>398</v>
      </c>
      <c r="K20" s="125" t="s">
        <v>399</v>
      </c>
      <c r="L20" s="127" t="s">
        <v>26</v>
      </c>
    </row>
    <row r="21" ht="22" customHeight="1" spans="1:12">
      <c r="A21" s="125" t="s">
        <v>336</v>
      </c>
      <c r="B21" s="125" t="s">
        <v>337</v>
      </c>
      <c r="C21" s="127" t="s">
        <v>26</v>
      </c>
      <c r="D21" s="125" t="s">
        <v>338</v>
      </c>
      <c r="E21" s="125" t="s">
        <v>339</v>
      </c>
      <c r="F21" s="127" t="s">
        <v>26</v>
      </c>
      <c r="G21" s="125" t="s">
        <v>259</v>
      </c>
      <c r="H21" s="125" t="s">
        <v>260</v>
      </c>
      <c r="I21" s="127" t="s">
        <v>26</v>
      </c>
      <c r="J21" s="125" t="s">
        <v>405</v>
      </c>
      <c r="K21" s="125" t="s">
        <v>406</v>
      </c>
      <c r="L21" s="127" t="s">
        <v>26</v>
      </c>
    </row>
    <row r="22" ht="22" customHeight="1" spans="1:12">
      <c r="A22" s="125" t="s">
        <v>342</v>
      </c>
      <c r="B22" s="125" t="s">
        <v>343</v>
      </c>
      <c r="C22" s="127" t="s">
        <v>26</v>
      </c>
      <c r="D22" s="125" t="s">
        <v>344</v>
      </c>
      <c r="E22" s="125" t="s">
        <v>345</v>
      </c>
      <c r="F22" s="127" t="s">
        <v>26</v>
      </c>
      <c r="G22" s="125" t="s">
        <v>266</v>
      </c>
      <c r="H22" s="125" t="s">
        <v>267</v>
      </c>
      <c r="I22" s="127" t="s">
        <v>26</v>
      </c>
      <c r="J22" s="125" t="s">
        <v>411</v>
      </c>
      <c r="K22" s="125" t="s">
        <v>412</v>
      </c>
      <c r="L22" s="127" t="s">
        <v>26</v>
      </c>
    </row>
    <row r="23" ht="22" customHeight="1" spans="1:12">
      <c r="A23" s="125" t="s">
        <v>349</v>
      </c>
      <c r="B23" s="125" t="s">
        <v>350</v>
      </c>
      <c r="C23" s="127" t="s">
        <v>26</v>
      </c>
      <c r="D23" s="125" t="s">
        <v>351</v>
      </c>
      <c r="E23" s="125" t="s">
        <v>352</v>
      </c>
      <c r="F23" s="127" t="s">
        <v>26</v>
      </c>
      <c r="G23" s="125" t="s">
        <v>272</v>
      </c>
      <c r="H23" s="125" t="s">
        <v>273</v>
      </c>
      <c r="I23" s="127" t="s">
        <v>26</v>
      </c>
      <c r="J23" s="125" t="s">
        <v>415</v>
      </c>
      <c r="K23" s="125" t="s">
        <v>416</v>
      </c>
      <c r="L23" s="127" t="s">
        <v>26</v>
      </c>
    </row>
    <row r="24" ht="22" customHeight="1" spans="1:12">
      <c r="A24" s="125" t="s">
        <v>355</v>
      </c>
      <c r="B24" s="125" t="s">
        <v>356</v>
      </c>
      <c r="C24" s="127" t="s">
        <v>26</v>
      </c>
      <c r="D24" s="125" t="s">
        <v>357</v>
      </c>
      <c r="E24" s="125" t="s">
        <v>358</v>
      </c>
      <c r="F24" s="127" t="s">
        <v>26</v>
      </c>
      <c r="G24" s="125" t="s">
        <v>278</v>
      </c>
      <c r="H24" s="125" t="s">
        <v>279</v>
      </c>
      <c r="I24" s="127" t="s">
        <v>26</v>
      </c>
      <c r="J24" s="125" t="s">
        <v>419</v>
      </c>
      <c r="K24" s="125" t="s">
        <v>420</v>
      </c>
      <c r="L24" s="127" t="s">
        <v>26</v>
      </c>
    </row>
    <row r="25" ht="22" customHeight="1" spans="1:12">
      <c r="A25" s="125" t="s">
        <v>361</v>
      </c>
      <c r="B25" s="125" t="s">
        <v>362</v>
      </c>
      <c r="C25" s="127" t="s">
        <v>26</v>
      </c>
      <c r="D25" s="125" t="s">
        <v>363</v>
      </c>
      <c r="E25" s="125" t="s">
        <v>364</v>
      </c>
      <c r="F25" s="127" t="s">
        <v>26</v>
      </c>
      <c r="G25" s="125" t="s">
        <v>284</v>
      </c>
      <c r="H25" s="125" t="s">
        <v>285</v>
      </c>
      <c r="I25" s="127" t="s">
        <v>26</v>
      </c>
      <c r="J25" s="125"/>
      <c r="K25" s="125"/>
      <c r="L25" s="126"/>
    </row>
    <row r="26" ht="22" customHeight="1" spans="1:12">
      <c r="A26" s="125" t="s">
        <v>367</v>
      </c>
      <c r="B26" s="125" t="s">
        <v>368</v>
      </c>
      <c r="C26" s="127" t="s">
        <v>26</v>
      </c>
      <c r="D26" s="125" t="s">
        <v>369</v>
      </c>
      <c r="E26" s="125" t="s">
        <v>370</v>
      </c>
      <c r="F26" s="127" t="s">
        <v>26</v>
      </c>
      <c r="G26" s="125" t="s">
        <v>290</v>
      </c>
      <c r="H26" s="125" t="s">
        <v>291</v>
      </c>
      <c r="I26" s="127" t="s">
        <v>26</v>
      </c>
      <c r="J26" s="125"/>
      <c r="K26" s="125"/>
      <c r="L26" s="126"/>
    </row>
    <row r="27" ht="22" customHeight="1" spans="1:12">
      <c r="A27" s="125" t="s">
        <v>373</v>
      </c>
      <c r="B27" s="125" t="s">
        <v>374</v>
      </c>
      <c r="C27" s="127" t="s">
        <v>26</v>
      </c>
      <c r="D27" s="125" t="s">
        <v>375</v>
      </c>
      <c r="E27" s="125" t="s">
        <v>376</v>
      </c>
      <c r="F27" s="127" t="s">
        <v>148</v>
      </c>
      <c r="G27" s="125" t="s">
        <v>296</v>
      </c>
      <c r="H27" s="125" t="s">
        <v>297</v>
      </c>
      <c r="I27" s="127" t="s">
        <v>26</v>
      </c>
      <c r="J27" s="125"/>
      <c r="K27" s="125"/>
      <c r="L27" s="126"/>
    </row>
    <row r="28" ht="22" customHeight="1" spans="1:12">
      <c r="A28" s="125" t="s">
        <v>379</v>
      </c>
      <c r="B28" s="125" t="s">
        <v>380</v>
      </c>
      <c r="C28" s="127" t="s">
        <v>26</v>
      </c>
      <c r="D28" s="125" t="s">
        <v>381</v>
      </c>
      <c r="E28" s="125" t="s">
        <v>382</v>
      </c>
      <c r="F28" s="127" t="s">
        <v>26</v>
      </c>
      <c r="G28" s="125" t="s">
        <v>302</v>
      </c>
      <c r="H28" s="125" t="s">
        <v>303</v>
      </c>
      <c r="I28" s="127" t="s">
        <v>26</v>
      </c>
      <c r="J28" s="125"/>
      <c r="K28" s="125"/>
      <c r="L28" s="126"/>
    </row>
    <row r="29" ht="22" customHeight="1" spans="1:12">
      <c r="A29" s="125" t="s">
        <v>386</v>
      </c>
      <c r="B29" s="125" t="s">
        <v>387</v>
      </c>
      <c r="C29" s="127" t="s">
        <v>26</v>
      </c>
      <c r="D29" s="125" t="s">
        <v>388</v>
      </c>
      <c r="E29" s="125" t="s">
        <v>389</v>
      </c>
      <c r="F29" s="127" t="s">
        <v>26</v>
      </c>
      <c r="G29" s="125" t="s">
        <v>310</v>
      </c>
      <c r="H29" s="125" t="s">
        <v>311</v>
      </c>
      <c r="I29" s="127" t="s">
        <v>26</v>
      </c>
      <c r="J29" s="125"/>
      <c r="K29" s="125"/>
      <c r="L29" s="126"/>
    </row>
    <row r="30" ht="22" customHeight="1" spans="1:12">
      <c r="A30" s="125" t="s">
        <v>393</v>
      </c>
      <c r="B30" s="125" t="s">
        <v>394</v>
      </c>
      <c r="C30" s="127" t="s">
        <v>26</v>
      </c>
      <c r="D30" s="125" t="s">
        <v>395</v>
      </c>
      <c r="E30" s="125" t="s">
        <v>396</v>
      </c>
      <c r="F30" s="127" t="s">
        <v>26</v>
      </c>
      <c r="G30" s="125" t="s">
        <v>316</v>
      </c>
      <c r="H30" s="125" t="s">
        <v>317</v>
      </c>
      <c r="I30" s="127" t="s">
        <v>26</v>
      </c>
      <c r="J30" s="125"/>
      <c r="K30" s="125"/>
      <c r="L30" s="126"/>
    </row>
    <row r="31" ht="22" customHeight="1" spans="1:12">
      <c r="A31" s="125" t="s">
        <v>400</v>
      </c>
      <c r="B31" s="125" t="s">
        <v>401</v>
      </c>
      <c r="C31" s="127" t="s">
        <v>26</v>
      </c>
      <c r="D31" s="125" t="s">
        <v>402</v>
      </c>
      <c r="E31" s="125" t="s">
        <v>403</v>
      </c>
      <c r="F31" s="127" t="s">
        <v>26</v>
      </c>
      <c r="G31" s="125" t="s">
        <v>322</v>
      </c>
      <c r="H31" s="125" t="s">
        <v>323</v>
      </c>
      <c r="I31" s="127" t="s">
        <v>26</v>
      </c>
      <c r="J31" s="125"/>
      <c r="K31" s="125"/>
      <c r="L31" s="126"/>
    </row>
    <row r="32" ht="22" customHeight="1" spans="1:12">
      <c r="A32" s="125" t="s">
        <v>407</v>
      </c>
      <c r="B32" s="125" t="s">
        <v>462</v>
      </c>
      <c r="C32" s="127" t="s">
        <v>26</v>
      </c>
      <c r="D32" s="125" t="s">
        <v>409</v>
      </c>
      <c r="E32" s="125" t="s">
        <v>410</v>
      </c>
      <c r="F32" s="127" t="s">
        <v>26</v>
      </c>
      <c r="G32" s="125" t="s">
        <v>328</v>
      </c>
      <c r="H32" s="125" t="s">
        <v>329</v>
      </c>
      <c r="I32" s="127" t="s">
        <v>26</v>
      </c>
      <c r="J32" s="125"/>
      <c r="K32" s="125"/>
      <c r="L32" s="126"/>
    </row>
    <row r="33" ht="22" customHeight="1" spans="1:12">
      <c r="A33" s="125"/>
      <c r="B33" s="125"/>
      <c r="C33" s="126"/>
      <c r="D33" s="125" t="s">
        <v>413</v>
      </c>
      <c r="E33" s="125" t="s">
        <v>414</v>
      </c>
      <c r="F33" s="127" t="s">
        <v>26</v>
      </c>
      <c r="G33" s="125" t="s">
        <v>334</v>
      </c>
      <c r="H33" s="125" t="s">
        <v>335</v>
      </c>
      <c r="I33" s="127" t="s">
        <v>26</v>
      </c>
      <c r="J33" s="125"/>
      <c r="K33" s="125"/>
      <c r="L33" s="126"/>
    </row>
    <row r="34" ht="22" customHeight="1" spans="1:12">
      <c r="A34" s="125"/>
      <c r="B34" s="125"/>
      <c r="C34" s="126"/>
      <c r="D34" s="125" t="s">
        <v>417</v>
      </c>
      <c r="E34" s="125" t="s">
        <v>418</v>
      </c>
      <c r="F34" s="127" t="s">
        <v>26</v>
      </c>
      <c r="G34" s="125" t="s">
        <v>340</v>
      </c>
      <c r="H34" s="125" t="s">
        <v>341</v>
      </c>
      <c r="I34" s="127" t="s">
        <v>26</v>
      </c>
      <c r="J34" s="125"/>
      <c r="K34" s="125"/>
      <c r="L34" s="126"/>
    </row>
    <row r="35" ht="22" customHeight="1" spans="1:12">
      <c r="A35" s="125"/>
      <c r="B35" s="125"/>
      <c r="C35" s="126"/>
      <c r="D35" s="125" t="s">
        <v>421</v>
      </c>
      <c r="E35" s="125" t="s">
        <v>422</v>
      </c>
      <c r="F35" s="127" t="s">
        <v>26</v>
      </c>
      <c r="G35" s="125" t="s">
        <v>347</v>
      </c>
      <c r="H35" s="125" t="s">
        <v>348</v>
      </c>
      <c r="I35" s="127" t="s">
        <v>26</v>
      </c>
      <c r="J35" s="125"/>
      <c r="K35" s="125"/>
      <c r="L35" s="126"/>
    </row>
    <row r="36" ht="22" customHeight="1" spans="1:12">
      <c r="A36" s="125"/>
      <c r="B36" s="125"/>
      <c r="C36" s="126"/>
      <c r="D36" s="125" t="s">
        <v>423</v>
      </c>
      <c r="E36" s="125" t="s">
        <v>424</v>
      </c>
      <c r="F36" s="127" t="s">
        <v>26</v>
      </c>
      <c r="G36" s="125"/>
      <c r="H36" s="125"/>
      <c r="I36" s="126"/>
      <c r="J36" s="125"/>
      <c r="K36" s="125"/>
      <c r="L36" s="126"/>
    </row>
    <row r="37" ht="22" customHeight="1" spans="1:12">
      <c r="A37" s="125"/>
      <c r="B37" s="125"/>
      <c r="C37" s="126"/>
      <c r="D37" s="125" t="s">
        <v>425</v>
      </c>
      <c r="E37" s="125" t="s">
        <v>426</v>
      </c>
      <c r="F37" s="127" t="s">
        <v>26</v>
      </c>
      <c r="G37" s="125"/>
      <c r="H37" s="125"/>
      <c r="I37" s="126"/>
      <c r="J37" s="125"/>
      <c r="K37" s="125"/>
      <c r="L37" s="126"/>
    </row>
    <row r="38" ht="22" customHeight="1" spans="1:12">
      <c r="A38" s="125"/>
      <c r="B38" s="125"/>
      <c r="C38" s="126"/>
      <c r="D38" s="125" t="s">
        <v>427</v>
      </c>
      <c r="E38" s="125" t="s">
        <v>428</v>
      </c>
      <c r="F38" s="127" t="s">
        <v>26</v>
      </c>
      <c r="G38" s="125"/>
      <c r="H38" s="125"/>
      <c r="I38" s="126"/>
      <c r="J38" s="125"/>
      <c r="K38" s="125"/>
      <c r="L38" s="126"/>
    </row>
    <row r="39" ht="22" customHeight="1" spans="1:12">
      <c r="A39" s="136" t="s">
        <v>463</v>
      </c>
      <c r="B39" s="136"/>
      <c r="C39" s="136"/>
      <c r="D39" s="136"/>
      <c r="E39" s="136"/>
      <c r="F39" s="136"/>
      <c r="G39" s="136"/>
      <c r="H39" s="136"/>
      <c r="I39" s="136"/>
      <c r="J39" s="136"/>
      <c r="K39" s="136"/>
      <c r="L39" s="136"/>
    </row>
  </sheetData>
  <mergeCells count="2">
    <mergeCell ref="A4:L4"/>
    <mergeCell ref="A39:L39"/>
  </mergeCells>
  <pageMargins left="0.700694444444445" right="0.700694444444445" top="0.751388888888889" bottom="0.751388888888889" header="0.298611111111111" footer="0.298611111111111"/>
  <pageSetup paperSize="9" scale="5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A2" sqref="$A2:$XFD3"/>
    </sheetView>
  </sheetViews>
  <sheetFormatPr defaultColWidth="9" defaultRowHeight="13.5"/>
  <cols>
    <col min="1" max="1" width="3.5" customWidth="1"/>
    <col min="2" max="2" width="3.25" customWidth="1"/>
    <col min="3" max="3" width="3.375" customWidth="1"/>
    <col min="4" max="4" width="37.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464</v>
      </c>
    </row>
    <row r="2" ht="14.25" customHeight="1" spans="20:20">
      <c r="T2" s="122" t="s">
        <v>465</v>
      </c>
    </row>
    <row r="3" ht="14.25" customHeight="1" spans="1:20">
      <c r="A3" s="123" t="s">
        <v>2</v>
      </c>
      <c r="T3" s="122" t="s">
        <v>3</v>
      </c>
    </row>
    <row r="4" ht="36" customHeight="1" spans="1:20">
      <c r="A4" s="130" t="s">
        <v>6</v>
      </c>
      <c r="B4" s="130"/>
      <c r="C4" s="130"/>
      <c r="D4" s="130"/>
      <c r="E4" s="130" t="s">
        <v>218</v>
      </c>
      <c r="F4" s="130"/>
      <c r="G4" s="130"/>
      <c r="H4" s="130" t="s">
        <v>219</v>
      </c>
      <c r="I4" s="130"/>
      <c r="J4" s="130"/>
      <c r="K4" s="130" t="s">
        <v>220</v>
      </c>
      <c r="L4" s="130"/>
      <c r="M4" s="130"/>
      <c r="N4" s="130"/>
      <c r="O4" s="130"/>
      <c r="P4" s="130" t="s">
        <v>113</v>
      </c>
      <c r="Q4" s="130"/>
      <c r="R4" s="130"/>
      <c r="S4" s="130"/>
      <c r="T4" s="130"/>
    </row>
    <row r="5" ht="19.5" customHeight="1" spans="1:20">
      <c r="A5" s="130" t="s">
        <v>128</v>
      </c>
      <c r="B5" s="130"/>
      <c r="C5" s="130"/>
      <c r="D5" s="130" t="s">
        <v>129</v>
      </c>
      <c r="E5" s="130" t="s">
        <v>135</v>
      </c>
      <c r="F5" s="130" t="s">
        <v>221</v>
      </c>
      <c r="G5" s="130" t="s">
        <v>222</v>
      </c>
      <c r="H5" s="130" t="s">
        <v>135</v>
      </c>
      <c r="I5" s="130" t="s">
        <v>188</v>
      </c>
      <c r="J5" s="130" t="s">
        <v>189</v>
      </c>
      <c r="K5" s="130" t="s">
        <v>135</v>
      </c>
      <c r="L5" s="130" t="s">
        <v>188</v>
      </c>
      <c r="M5" s="130"/>
      <c r="N5" s="130" t="s">
        <v>188</v>
      </c>
      <c r="O5" s="130" t="s">
        <v>189</v>
      </c>
      <c r="P5" s="130" t="s">
        <v>135</v>
      </c>
      <c r="Q5" s="130" t="s">
        <v>221</v>
      </c>
      <c r="R5" s="130" t="s">
        <v>222</v>
      </c>
      <c r="S5" s="130" t="s">
        <v>222</v>
      </c>
      <c r="T5" s="130"/>
    </row>
    <row r="6" ht="19.5" customHeight="1" spans="1:20">
      <c r="A6" s="130"/>
      <c r="B6" s="130"/>
      <c r="C6" s="130"/>
      <c r="D6" s="130"/>
      <c r="E6" s="130"/>
      <c r="F6" s="130"/>
      <c r="G6" s="130" t="s">
        <v>130</v>
      </c>
      <c r="H6" s="130"/>
      <c r="I6" s="130"/>
      <c r="J6" s="130" t="s">
        <v>130</v>
      </c>
      <c r="K6" s="130"/>
      <c r="L6" s="130" t="s">
        <v>130</v>
      </c>
      <c r="M6" s="130" t="s">
        <v>224</v>
      </c>
      <c r="N6" s="130" t="s">
        <v>223</v>
      </c>
      <c r="O6" s="130" t="s">
        <v>130</v>
      </c>
      <c r="P6" s="130"/>
      <c r="Q6" s="130"/>
      <c r="R6" s="130" t="s">
        <v>130</v>
      </c>
      <c r="S6" s="130" t="s">
        <v>225</v>
      </c>
      <c r="T6" s="130" t="s">
        <v>226</v>
      </c>
    </row>
    <row r="7" ht="19.5" customHeight="1" spans="1:20">
      <c r="A7" s="130"/>
      <c r="B7" s="130"/>
      <c r="C7" s="130"/>
      <c r="D7" s="130"/>
      <c r="E7" s="130"/>
      <c r="F7" s="130"/>
      <c r="G7" s="130"/>
      <c r="H7" s="130"/>
      <c r="I7" s="130"/>
      <c r="J7" s="130"/>
      <c r="K7" s="130"/>
      <c r="L7" s="130"/>
      <c r="M7" s="130"/>
      <c r="N7" s="130"/>
      <c r="O7" s="130"/>
      <c r="P7" s="130"/>
      <c r="Q7" s="130"/>
      <c r="R7" s="130"/>
      <c r="S7" s="130"/>
      <c r="T7" s="130"/>
    </row>
    <row r="8" ht="36" customHeight="1" spans="1:20">
      <c r="A8" s="130" t="s">
        <v>132</v>
      </c>
      <c r="B8" s="130" t="s">
        <v>133</v>
      </c>
      <c r="C8" s="130" t="s">
        <v>134</v>
      </c>
      <c r="D8" s="130" t="s">
        <v>10</v>
      </c>
      <c r="E8" s="124" t="s">
        <v>11</v>
      </c>
      <c r="F8" s="124" t="s">
        <v>12</v>
      </c>
      <c r="G8" s="124" t="s">
        <v>21</v>
      </c>
      <c r="H8" s="124" t="s">
        <v>25</v>
      </c>
      <c r="I8" s="124" t="s">
        <v>30</v>
      </c>
      <c r="J8" s="124" t="s">
        <v>34</v>
      </c>
      <c r="K8" s="124" t="s">
        <v>39</v>
      </c>
      <c r="L8" s="124" t="s">
        <v>43</v>
      </c>
      <c r="M8" s="124" t="s">
        <v>47</v>
      </c>
      <c r="N8" s="124" t="s">
        <v>51</v>
      </c>
      <c r="O8" s="124" t="s">
        <v>54</v>
      </c>
      <c r="P8" s="124" t="s">
        <v>57</v>
      </c>
      <c r="Q8" s="124" t="s">
        <v>60</v>
      </c>
      <c r="R8" s="124" t="s">
        <v>63</v>
      </c>
      <c r="S8" s="124" t="s">
        <v>66</v>
      </c>
      <c r="T8" s="124" t="s">
        <v>69</v>
      </c>
    </row>
    <row r="9" ht="36" customHeight="1" spans="1:20">
      <c r="A9" s="130"/>
      <c r="B9" s="130"/>
      <c r="C9" s="130"/>
      <c r="D9" s="130" t="s">
        <v>135</v>
      </c>
      <c r="E9" s="127" t="s">
        <v>26</v>
      </c>
      <c r="F9" s="127" t="s">
        <v>26</v>
      </c>
      <c r="G9" s="127" t="s">
        <v>26</v>
      </c>
      <c r="H9" s="127"/>
      <c r="I9" s="127"/>
      <c r="J9" s="127"/>
      <c r="K9" s="127"/>
      <c r="L9" s="127"/>
      <c r="M9" s="127"/>
      <c r="N9" s="127"/>
      <c r="O9" s="127"/>
      <c r="P9" s="127" t="s">
        <v>26</v>
      </c>
      <c r="Q9" s="127" t="s">
        <v>26</v>
      </c>
      <c r="R9" s="127"/>
      <c r="S9" s="127"/>
      <c r="T9" s="127"/>
    </row>
    <row r="10" ht="36" customHeight="1" spans="1:20">
      <c r="A10" s="136" t="s">
        <v>466</v>
      </c>
      <c r="B10" s="136"/>
      <c r="C10" s="136"/>
      <c r="D10" s="136" t="s">
        <v>467</v>
      </c>
      <c r="E10" s="127" t="s">
        <v>26</v>
      </c>
      <c r="F10" s="127" t="s">
        <v>26</v>
      </c>
      <c r="G10" s="127" t="s">
        <v>26</v>
      </c>
      <c r="H10" s="127"/>
      <c r="I10" s="127"/>
      <c r="J10" s="127"/>
      <c r="K10" s="127"/>
      <c r="L10" s="127"/>
      <c r="M10" s="127"/>
      <c r="N10" s="127"/>
      <c r="O10" s="127"/>
      <c r="P10" s="127" t="s">
        <v>26</v>
      </c>
      <c r="Q10" s="127" t="s">
        <v>26</v>
      </c>
      <c r="R10" s="127"/>
      <c r="S10" s="127"/>
      <c r="T10" s="127"/>
    </row>
    <row r="11" ht="36" customHeight="1" spans="1:20">
      <c r="A11" s="136" t="s">
        <v>468</v>
      </c>
      <c r="B11" s="136"/>
      <c r="C11" s="136"/>
      <c r="D11" s="136" t="s">
        <v>469</v>
      </c>
      <c r="E11" s="127" t="s">
        <v>26</v>
      </c>
      <c r="F11" s="127" t="s">
        <v>26</v>
      </c>
      <c r="G11" s="127" t="s">
        <v>26</v>
      </c>
      <c r="H11" s="127"/>
      <c r="I11" s="127"/>
      <c r="J11" s="127"/>
      <c r="K11" s="127"/>
      <c r="L11" s="127"/>
      <c r="M11" s="127"/>
      <c r="N11" s="127"/>
      <c r="O11" s="127"/>
      <c r="P11" s="127" t="s">
        <v>26</v>
      </c>
      <c r="Q11" s="127" t="s">
        <v>26</v>
      </c>
      <c r="R11" s="127"/>
      <c r="S11" s="127"/>
      <c r="T11" s="127"/>
    </row>
    <row r="12" ht="36" customHeight="1" spans="1:20">
      <c r="A12" s="136" t="s">
        <v>470</v>
      </c>
      <c r="B12" s="136"/>
      <c r="C12" s="136"/>
      <c r="D12" s="136" t="s">
        <v>471</v>
      </c>
      <c r="E12" s="127" t="s">
        <v>26</v>
      </c>
      <c r="F12" s="127" t="s">
        <v>26</v>
      </c>
      <c r="G12" s="127" t="s">
        <v>26</v>
      </c>
      <c r="H12" s="127"/>
      <c r="I12" s="127"/>
      <c r="J12" s="127"/>
      <c r="K12" s="127"/>
      <c r="L12" s="127"/>
      <c r="M12" s="127"/>
      <c r="N12" s="127"/>
      <c r="O12" s="127"/>
      <c r="P12" s="127" t="s">
        <v>26</v>
      </c>
      <c r="Q12" s="127" t="s">
        <v>26</v>
      </c>
      <c r="R12" s="127"/>
      <c r="S12" s="127"/>
      <c r="T12" s="127"/>
    </row>
    <row r="13" ht="36" customHeight="1" spans="1:20">
      <c r="A13" s="136" t="s">
        <v>472</v>
      </c>
      <c r="B13" s="136"/>
      <c r="C13" s="136"/>
      <c r="D13" s="136"/>
      <c r="E13" s="136"/>
      <c r="F13" s="136"/>
      <c r="G13" s="136"/>
      <c r="H13" s="136"/>
      <c r="I13" s="136"/>
      <c r="J13" s="136"/>
      <c r="K13" s="136"/>
      <c r="L13" s="136"/>
      <c r="M13" s="136"/>
      <c r="N13" s="136"/>
      <c r="O13" s="136"/>
      <c r="P13" s="136"/>
      <c r="Q13" s="136"/>
      <c r="R13" s="136"/>
      <c r="S13" s="136"/>
      <c r="T13" s="136"/>
    </row>
    <row r="14" ht="36" customHeight="1" spans="1:1">
      <c r="A14" t="s">
        <v>473</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tabSelected="1" workbookViewId="0">
      <pane xSplit="4" ySplit="9" topLeftCell="E10" activePane="bottomRight" state="frozen"/>
      <selection/>
      <selection pane="topRight"/>
      <selection pane="bottomLeft"/>
      <selection pane="bottomRight" activeCell="A2" sqref="$A2:$XFD3"/>
    </sheetView>
  </sheetViews>
  <sheetFormatPr defaultColWidth="9" defaultRowHeight="13.5"/>
  <cols>
    <col min="1" max="2" width="3.25" customWidth="1"/>
    <col min="3" max="3" width="3.375" customWidth="1"/>
    <col min="4" max="4" width="32.75" customWidth="1"/>
    <col min="5" max="6" width="15" customWidth="1"/>
    <col min="7" max="11" width="14" customWidth="1"/>
    <col min="12" max="12" width="15" customWidth="1"/>
  </cols>
  <sheetData>
    <row r="1" ht="27" spans="7:7">
      <c r="G1" s="135" t="s">
        <v>474</v>
      </c>
    </row>
    <row r="2" ht="14.25" customHeight="1" spans="12:12">
      <c r="L2" s="122" t="s">
        <v>475</v>
      </c>
    </row>
    <row r="3" ht="14.25" customHeight="1" spans="1:12">
      <c r="A3" s="123" t="s">
        <v>2</v>
      </c>
      <c r="L3" s="122" t="s">
        <v>3</v>
      </c>
    </row>
    <row r="4" ht="36" customHeight="1" spans="1:12">
      <c r="A4" s="130" t="s">
        <v>6</v>
      </c>
      <c r="B4" s="130"/>
      <c r="C4" s="130"/>
      <c r="D4" s="130"/>
      <c r="E4" s="130" t="s">
        <v>218</v>
      </c>
      <c r="F4" s="130"/>
      <c r="G4" s="130"/>
      <c r="H4" s="130" t="s">
        <v>219</v>
      </c>
      <c r="I4" s="130" t="s">
        <v>220</v>
      </c>
      <c r="J4" s="130" t="s">
        <v>113</v>
      </c>
      <c r="K4" s="130"/>
      <c r="L4" s="130"/>
    </row>
    <row r="5" ht="36" customHeight="1" spans="1:12">
      <c r="A5" s="130" t="s">
        <v>128</v>
      </c>
      <c r="B5" s="130"/>
      <c r="C5" s="130"/>
      <c r="D5" s="130" t="s">
        <v>129</v>
      </c>
      <c r="E5" s="130" t="s">
        <v>135</v>
      </c>
      <c r="F5" s="130" t="s">
        <v>476</v>
      </c>
      <c r="G5" s="130" t="s">
        <v>477</v>
      </c>
      <c r="H5" s="130"/>
      <c r="I5" s="130"/>
      <c r="J5" s="130" t="s">
        <v>135</v>
      </c>
      <c r="K5" s="130" t="s">
        <v>476</v>
      </c>
      <c r="L5" s="124" t="s">
        <v>477</v>
      </c>
    </row>
    <row r="6" ht="36" customHeight="1" spans="1:12">
      <c r="A6" s="130"/>
      <c r="B6" s="130"/>
      <c r="C6" s="130"/>
      <c r="D6" s="130"/>
      <c r="E6" s="130"/>
      <c r="F6" s="130"/>
      <c r="G6" s="130"/>
      <c r="H6" s="130"/>
      <c r="I6" s="130"/>
      <c r="J6" s="130"/>
      <c r="K6" s="130"/>
      <c r="L6" s="124" t="s">
        <v>225</v>
      </c>
    </row>
    <row r="7" ht="36" customHeight="1" spans="1:12">
      <c r="A7" s="130"/>
      <c r="B7" s="130"/>
      <c r="C7" s="130"/>
      <c r="D7" s="130"/>
      <c r="E7" s="130"/>
      <c r="F7" s="130"/>
      <c r="G7" s="130"/>
      <c r="H7" s="130"/>
      <c r="I7" s="130"/>
      <c r="J7" s="130"/>
      <c r="K7" s="130"/>
      <c r="L7" s="124"/>
    </row>
    <row r="8" ht="36" customHeight="1" spans="1:12">
      <c r="A8" s="130" t="s">
        <v>132</v>
      </c>
      <c r="B8" s="130" t="s">
        <v>133</v>
      </c>
      <c r="C8" s="130" t="s">
        <v>134</v>
      </c>
      <c r="D8" s="130" t="s">
        <v>10</v>
      </c>
      <c r="E8" s="124" t="s">
        <v>11</v>
      </c>
      <c r="F8" s="124" t="s">
        <v>12</v>
      </c>
      <c r="G8" s="124" t="s">
        <v>21</v>
      </c>
      <c r="H8" s="124" t="s">
        <v>25</v>
      </c>
      <c r="I8" s="124" t="s">
        <v>30</v>
      </c>
      <c r="J8" s="124" t="s">
        <v>34</v>
      </c>
      <c r="K8" s="124" t="s">
        <v>39</v>
      </c>
      <c r="L8" s="124" t="s">
        <v>43</v>
      </c>
    </row>
    <row r="9" ht="36" customHeight="1" spans="1:12">
      <c r="A9" s="130"/>
      <c r="B9" s="130"/>
      <c r="C9" s="130"/>
      <c r="D9" s="130" t="s">
        <v>135</v>
      </c>
      <c r="E9" s="127"/>
      <c r="F9" s="127"/>
      <c r="G9" s="127"/>
      <c r="H9" s="127"/>
      <c r="I9" s="127"/>
      <c r="J9" s="127"/>
      <c r="K9" s="127"/>
      <c r="L9" s="127"/>
    </row>
    <row r="10" ht="36" customHeight="1" spans="1:12">
      <c r="A10" s="136"/>
      <c r="B10" s="136"/>
      <c r="C10" s="136"/>
      <c r="D10" s="136"/>
      <c r="E10" s="127"/>
      <c r="F10" s="127"/>
      <c r="G10" s="127"/>
      <c r="H10" s="127"/>
      <c r="I10" s="127"/>
      <c r="J10" s="127"/>
      <c r="K10" s="127"/>
      <c r="L10" s="127"/>
    </row>
    <row r="11" ht="36" customHeight="1" spans="1:12">
      <c r="A11" s="136" t="s">
        <v>478</v>
      </c>
      <c r="B11" s="136"/>
      <c r="C11" s="136"/>
      <c r="D11" s="136"/>
      <c r="E11" s="136"/>
      <c r="F11" s="136"/>
      <c r="G11" s="136"/>
      <c r="H11" s="136"/>
      <c r="I11" s="136"/>
      <c r="J11" s="136"/>
      <c r="K11" s="136"/>
      <c r="L11" s="136"/>
    </row>
    <row r="12" ht="36" customHeight="1" spans="1:1">
      <c r="A12" t="s">
        <v>479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公民科学素质提升经费绩效自评表</vt:lpstr>
      <vt:lpstr>GK16 科普专项省对下转移支付绩效自评表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2024-09-07T03:35:00Z</dcterms:created>
  <dcterms:modified xsi:type="dcterms:W3CDTF">2024-09-18T03:33:48Z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2024-09-07T03:35:12.542Z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2BDAA5CE40FC43B2A8D70E07D49A0810_12</vt:lpwstr>
  </property>
  <property fmtid="{D5CDD505-2E9C-101B-9397-08002B2CF9AE}" pid="10" name="KSOProductBuildVer">
    <vt:lpwstr>2052-11.8.6.8722</vt:lpwstr>
  </property>
</Properties>
</file>