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bookViews>
    <workbookView windowWidth="28800" windowHeight="12465" tabRatio="500" firstSheet="37" activeTab="38"/>
  </bookViews>
  <sheets>
    <sheet name="GK01 收入支出决算表" sheetId="29" r:id="rId1"/>
    <sheet name="GK02 收入决算表" sheetId="30" r:id="rId2"/>
    <sheet name="GK03 支出决算表" sheetId="31" r:id="rId3"/>
    <sheet name="GK04 财政拨款收入支出决算表" sheetId="32" r:id="rId4"/>
    <sheet name="GK05 一般公共预算财政拨款收入支出决算表" sheetId="33" r:id="rId5"/>
    <sheet name="GK06 一般公共预算财政拨款基本支出决算表" sheetId="34" r:id="rId6"/>
    <sheet name="GK07 一般公共预算财政拨款项目支出决算表" sheetId="35" r:id="rId7"/>
    <sheet name="GK08 政府性基金预算财政拨款收入支出决算表" sheetId="36" r:id="rId8"/>
    <sheet name="GK09 国有资本经营预算财政拨款收入支出决算表" sheetId="37" r:id="rId9"/>
    <sheet name="GK10 财政拨款“三公”经费、行政参公单位机关运行经费情况表" sheetId="38" r:id="rId10"/>
    <sheet name="GK11 一般公共预算财政拨款“三公”经费情况表" sheetId="39" r:id="rId11"/>
    <sheet name="GK12 国有资产使用情况表" sheetId="40" r:id="rId12"/>
    <sheet name="GK13 部门整体支出绩效自评情况" sheetId="1" r:id="rId13"/>
    <sheet name="GK14 部门整体支出绩效自评表" sheetId="2" r:id="rId14"/>
    <sheet name="GK15 2023年村级动物防疫（协检）人员工资专项经费自评表" sheetId="3" r:id="rId15"/>
    <sheet name="GK16 2023年海口镇“三湖”保护治理市级资金自评表" sheetId="4" r:id="rId16"/>
    <sheet name="GK17 2023年省级防汛应急救灾资金自评表" sheetId="5" r:id="rId17"/>
    <sheet name="GK18 2023年市级抗旱应急资金自评表" sheetId="7" r:id="rId18"/>
    <sheet name="GK19 海口镇2023年乡村振兴公益岗位专项资金自评表 " sheetId="6" r:id="rId19"/>
    <sheet name="GK20 海口镇“干部规划家乡行动”以奖代补专项资金自评表" sheetId="8" r:id="rId20"/>
    <sheet name="GK21 海口镇2021年提升乡镇财政公共服务能力项目自评表" sheetId="9" r:id="rId21"/>
    <sheet name="GK22 海口镇2022年“三湖”保护治理市级补助项目自评表" sheetId="10" r:id="rId22"/>
    <sheet name="GK23 海口镇2022年省级民政事业专项资金自评表" sheetId="11" r:id="rId23"/>
    <sheet name="GK24 海口镇2022年乡镇财政体制改革补助资金自评表" sheetId="12" r:id="rId24"/>
    <sheet name="GK25 海口镇2023年党风廉政建设工作经费自评表" sheetId="13" r:id="rId25"/>
    <sheet name="GK26 海口镇2023年省级财政衔接推进乡村振兴项目自评表" sheetId="14" r:id="rId26"/>
    <sheet name="GK27 海口镇2023年省级驻村第一书记工作专项经费自评表" sheetId="15" r:id="rId27"/>
    <sheet name="GK28 海口镇财政衔接推进乡村振兴补助项目自评表" sheetId="16" r:id="rId28"/>
    <sheet name="GK29 海口镇2023年运转项目经费自评表" sheetId="17" r:id="rId29"/>
    <sheet name="GK30 海口镇第五次全国经济普查“两员”补助自评表" sheetId="18" r:id="rId30"/>
    <sheet name="GK31 海口镇第五次全国经济普查单位清查“两员”补助自评表" sheetId="20" r:id="rId31"/>
    <sheet name="GK32 海口镇纪委谈话场所设备经费自评表" sheetId="21" r:id="rId32"/>
    <sheet name="GK33 海口镇扫黑除恶专项补助经费自评表" sheetId="22" r:id="rId33"/>
    <sheet name="GK34 松元村委会2023年工业辣椒烘干基础设施建设自评表" sheetId="23" r:id="rId34"/>
    <sheet name="GK35 五车河、矣渡河三条河道管护和环境整治提升项目自评表" sheetId="24" r:id="rId35"/>
    <sheet name="GK36 永和村委会2023年财政衔接推进乡村振兴项目自评表" sheetId="25" r:id="rId36"/>
    <sheet name="GK37 海口镇永和村委会乡村振兴工作补助经费自评表" sheetId="26" r:id="rId37"/>
    <sheet name="GK38 2023年省级水利救灾资金自评表" sheetId="27" r:id="rId38"/>
    <sheet name="GK39 海口镇2023年自有资金项目自评表" sheetId="28" r:id="rId39"/>
  </sheets>
  <calcPr calcId="144525"/>
</workbook>
</file>

<file path=xl/sharedStrings.xml><?xml version="1.0" encoding="utf-8"?>
<sst xmlns="http://schemas.openxmlformats.org/spreadsheetml/2006/main" count="6089" uniqueCount="1134">
  <si>
    <t>收入支出决算表</t>
  </si>
  <si>
    <t>公开01表</t>
  </si>
  <si>
    <t>部门：澄江市海口镇人民政府</t>
  </si>
  <si>
    <t>金额单位：万元</t>
  </si>
  <si>
    <t>收入</t>
  </si>
  <si>
    <t>支出</t>
  </si>
  <si>
    <t>项目</t>
  </si>
  <si>
    <t>行次</t>
  </si>
  <si>
    <t>金额</t>
  </si>
  <si>
    <t>项目(按功能分类)</t>
  </si>
  <si>
    <t>栏次</t>
  </si>
  <si>
    <t>1</t>
  </si>
  <si>
    <t>2</t>
  </si>
  <si>
    <t>一、一般公共预算财政拨款收入</t>
  </si>
  <si>
    <t>1,795.85</t>
  </si>
  <si>
    <t>一、一般公共服务支出</t>
  </si>
  <si>
    <t>31</t>
  </si>
  <si>
    <t>1,722.80</t>
  </si>
  <si>
    <t>二、政府性基金预算财政拨款收入</t>
  </si>
  <si>
    <t>119.81</t>
  </si>
  <si>
    <t>二、外交支出</t>
  </si>
  <si>
    <t>32</t>
  </si>
  <si>
    <t>三、国有资本经营预算财政拨款收入</t>
  </si>
  <si>
    <t>3</t>
  </si>
  <si>
    <t>三、国防支出</t>
  </si>
  <si>
    <t>33</t>
  </si>
  <si>
    <t>四、上级补助收入</t>
  </si>
  <si>
    <t>4</t>
  </si>
  <si>
    <t>0</t>
  </si>
  <si>
    <t>四、公共安全支出</t>
  </si>
  <si>
    <t>34</t>
  </si>
  <si>
    <t>19.82</t>
  </si>
  <si>
    <t>五、事业收入</t>
  </si>
  <si>
    <t>5</t>
  </si>
  <si>
    <t>五、教育支出</t>
  </si>
  <si>
    <t>35</t>
  </si>
  <si>
    <t>六、经营收入</t>
  </si>
  <si>
    <t>6</t>
  </si>
  <si>
    <t>六、科学技术支出</t>
  </si>
  <si>
    <t>36</t>
  </si>
  <si>
    <t>七、附属单位上缴收入</t>
  </si>
  <si>
    <t>7</t>
  </si>
  <si>
    <t>七、文化旅游体育与传媒支出</t>
  </si>
  <si>
    <t>37</t>
  </si>
  <si>
    <t>44.62</t>
  </si>
  <si>
    <t>八、其他收入</t>
  </si>
  <si>
    <t>8</t>
  </si>
  <si>
    <t>2,232.17</t>
  </si>
  <si>
    <t>八、社会保障和就业支出</t>
  </si>
  <si>
    <t>38</t>
  </si>
  <si>
    <t>153.64</t>
  </si>
  <si>
    <t>9</t>
  </si>
  <si>
    <t>九、卫生健康支出</t>
  </si>
  <si>
    <t>39</t>
  </si>
  <si>
    <t>68.05</t>
  </si>
  <si>
    <t>10</t>
  </si>
  <si>
    <t>十、节能环保支出</t>
  </si>
  <si>
    <t>40</t>
  </si>
  <si>
    <t>961.96</t>
  </si>
  <si>
    <t>11</t>
  </si>
  <si>
    <t>十一、城乡社区支出</t>
  </si>
  <si>
    <t>41</t>
  </si>
  <si>
    <t>12</t>
  </si>
  <si>
    <t>十二、农林水支出</t>
  </si>
  <si>
    <t>42</t>
  </si>
  <si>
    <t>927.46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</si>
  <si>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</si>
  <si>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</si>
  <si>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</si>
  <si>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</si>
  <si>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</si>
  <si>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</si>
  <si>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</si>
  <si>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</si>
  <si>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</si>
  <si>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</si>
  <si>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</si>
  <si>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</si>
  <si>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</si>
  <si>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</si>
  <si>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</si>
  <si>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</si>
  <si>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</si>
  <si>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</si>
  <si>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</si>
  <si>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</si>
  <si>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</si>
  <si>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75.51</t>
  </si>
  <si>
    <t>20</t>
  </si>
  <si>
    <t>二十、粮油物资储备支出</t>
  </si>
  <si>
    <t>50</t>
  </si>
  <si>
    <t>21</t>
  </si>
  <si>
    <t>二十一、国有资本经营预算支出</t>
  </si>
  <si>
    <t>51</t>
  </si>
  <si>
    <t>22</t>
  </si>
  <si>
    <t>二十二、灾害防治及应急管理支出</t>
  </si>
  <si>
    <t>52</t>
  </si>
  <si>
    <t>6.00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</si>
  <si>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</si>
  <si>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</si>
  <si>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</si>
  <si>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</si>
  <si>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</si>
  <si>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</si>
  <si>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</si>
  <si>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</si>
  <si>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</si>
  <si>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</si>
  <si>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</si>
  <si>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</si>
  <si>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</si>
  <si>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</si>
  <si>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4,147.83</t>
  </si>
  <si>
    <t>本年支出合计</t>
  </si>
  <si>
    <t>57</t>
  </si>
  <si>
    <t>4,099.69</t>
  </si>
  <si>
    <t xml:space="preserve">    使用专用结余</t>
  </si>
  <si>
    <t>28</t>
  </si>
  <si>
    <t>结余分配</t>
  </si>
  <si>
    <t>58</t>
  </si>
  <si>
    <t xml:space="preserve">    年初结转和结余</t>
  </si>
  <si>
    <t>29</t>
  </si>
  <si>
    <t>2,462.61</t>
  </si>
  <si>
    <t>年末结转和结余</t>
  </si>
  <si>
    <t>59</t>
  </si>
  <si>
    <t>2,510.75</t>
  </si>
  <si>
    <t>总计</t>
  </si>
  <si>
    <t>30</t>
  </si>
  <si>
    <t>6,610.44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</si>
  <si>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</si>
  <si>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</si>
  <si>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</si>
  <si>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</si>
  <si>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</si>
  <si>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</si>
  <si>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</si>
  <si>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</si>
  <si>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</si>
  <si>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</si>
  <si>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</si>
  <si>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</si>
  <si>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</si>
  <si>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</si>
  <si>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</si>
  <si>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</si>
  <si>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</si>
  <si>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</si>
  <si>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</si>
  <si>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1,915.67</t>
  </si>
  <si>
    <t>201</t>
  </si>
  <si>
    <t>一般公共服务支出</t>
  </si>
  <si>
    <t>1,775.85</t>
  </si>
  <si>
    <t>577.36</t>
  </si>
  <si>
    <t>1,198.50</t>
  </si>
  <si>
    <t>20101</t>
  </si>
  <si>
    <t>人大事务</t>
  </si>
  <si>
    <t>33.07</t>
  </si>
  <si>
    <t>16.07</t>
  </si>
  <si>
    <t>17.00</t>
  </si>
  <si>
    <t>2010101</t>
  </si>
  <si>
    <t>行政运行</t>
  </si>
  <si>
    <t>2010102</t>
  </si>
  <si>
    <t>一般行政管理事务</t>
  </si>
  <si>
    <t>4.00</t>
  </si>
  <si>
    <t>2010199</t>
  </si>
  <si>
    <t>其他人大事务支出</t>
  </si>
  <si>
    <t>13.00</t>
  </si>
  <si>
    <t>20103</t>
  </si>
  <si>
    <t>政府办公厅（室）及相关机构事务</t>
  </si>
  <si>
    <t>1,479.22</t>
  </si>
  <si>
    <t>307.76</t>
  </si>
  <si>
    <t>1,171.47</t>
  </si>
  <si>
    <t>2010301</t>
  </si>
  <si>
    <t>304.40</t>
  </si>
  <si>
    <t>2010302</t>
  </si>
  <si>
    <t>1,174.82</t>
  </si>
  <si>
    <t>3.35</t>
  </si>
  <si>
    <t>20105</t>
  </si>
  <si>
    <t>统计信息事务</t>
  </si>
  <si>
    <t>2.66</t>
  </si>
  <si>
    <t>2010507</t>
  </si>
  <si>
    <t>专项普查活动</t>
  </si>
  <si>
    <t>20111</t>
  </si>
  <si>
    <t>纪检监察事务</t>
  </si>
  <si>
    <t>2.50</t>
  </si>
  <si>
    <t>2011102</t>
  </si>
  <si>
    <t>20131</t>
  </si>
  <si>
    <t>党委办公厅（室）及相关机构事务</t>
  </si>
  <si>
    <t>95.51</t>
  </si>
  <si>
    <t>85.48</t>
  </si>
  <si>
    <t>10.03</t>
  </si>
  <si>
    <t>2013101</t>
  </si>
  <si>
    <t>2013102</t>
  </si>
  <si>
    <t>20136</t>
  </si>
  <si>
    <t>其他共产党事务支出</t>
  </si>
  <si>
    <t>15.60</t>
  </si>
  <si>
    <t>2013650</t>
  </si>
  <si>
    <t>事业运行</t>
  </si>
  <si>
    <t>20199</t>
  </si>
  <si>
    <t>其他一般公共服务支出</t>
  </si>
  <si>
    <t>147.29</t>
  </si>
  <si>
    <t>2019999</t>
  </si>
  <si>
    <t>204</t>
  </si>
  <si>
    <t>公共安全支出</t>
  </si>
  <si>
    <t>20499</t>
  </si>
  <si>
    <t>其他公共安全支出</t>
  </si>
  <si>
    <t>2049999</t>
  </si>
  <si>
    <t>207</t>
  </si>
  <si>
    <t>文化旅游体育与传媒支出</t>
  </si>
  <si>
    <t>45.90</t>
  </si>
  <si>
    <t>35.68</t>
  </si>
  <si>
    <t>10.22</t>
  </si>
  <si>
    <t>20701</t>
  </si>
  <si>
    <t>文化和旅游</t>
  </si>
  <si>
    <t>2070109</t>
  </si>
  <si>
    <t>群众文化</t>
  </si>
  <si>
    <t>20799</t>
  </si>
  <si>
    <t>其他文化旅游体育与传媒支出</t>
  </si>
  <si>
    <t>2079999</t>
  </si>
  <si>
    <t>208</t>
  </si>
  <si>
    <t>社会保障和就业支出</t>
  </si>
  <si>
    <t>146.28</t>
  </si>
  <si>
    <t>122.10</t>
  </si>
  <si>
    <t>24.18</t>
  </si>
  <si>
    <t>20805</t>
  </si>
  <si>
    <t>行政事业单位养老支出</t>
  </si>
  <si>
    <t>79.60</t>
  </si>
  <si>
    <t>2080501</t>
  </si>
  <si>
    <t>行政单位离退休</t>
  </si>
  <si>
    <t>5.22</t>
  </si>
  <si>
    <t>2080502</t>
  </si>
  <si>
    <t>事业单位离退休</t>
  </si>
  <si>
    <t>2.96</t>
  </si>
  <si>
    <t>2080505</t>
  </si>
  <si>
    <t>机关事业单位基本养老保险缴费支出</t>
  </si>
  <si>
    <t>71.42</t>
  </si>
  <si>
    <t>20807</t>
  </si>
  <si>
    <t>就业补助</t>
  </si>
  <si>
    <t>11.46</t>
  </si>
  <si>
    <t>2080701</t>
  </si>
  <si>
    <t>就业创业服务补贴</t>
  </si>
  <si>
    <t>0.75</t>
  </si>
  <si>
    <t>2080705</t>
  </si>
  <si>
    <t>公益性岗位补贴</t>
  </si>
  <si>
    <t>4.41</t>
  </si>
  <si>
    <t>2080799</t>
  </si>
  <si>
    <t>其他就业补助支出</t>
  </si>
  <si>
    <t>6.30</t>
  </si>
  <si>
    <t>20808</t>
  </si>
  <si>
    <t>抚恤</t>
  </si>
  <si>
    <t>2.60</t>
  </si>
  <si>
    <t>2080801</t>
  </si>
  <si>
    <t>死亡抚恤</t>
  </si>
  <si>
    <t>20899</t>
  </si>
  <si>
    <t>其他社会保障和就业支出</t>
  </si>
  <si>
    <t>52.62</t>
  </si>
  <si>
    <t>39.90</t>
  </si>
  <si>
    <t>12.72</t>
  </si>
  <si>
    <t>2089999</t>
  </si>
  <si>
    <t>210</t>
  </si>
  <si>
    <t>卫生健康支出</t>
  </si>
  <si>
    <t>21007</t>
  </si>
  <si>
    <t>计划生育事务</t>
  </si>
  <si>
    <t>6.96</t>
  </si>
  <si>
    <t>2100799</t>
  </si>
  <si>
    <t>其他计划生育事务支出</t>
  </si>
  <si>
    <t>21011</t>
  </si>
  <si>
    <t>行政事业单位医疗</t>
  </si>
  <si>
    <t>61.09</t>
  </si>
  <si>
    <t>2101101</t>
  </si>
  <si>
    <t>行政单位医疗</t>
  </si>
  <si>
    <t>16.72</t>
  </si>
  <si>
    <t>2101102</t>
  </si>
  <si>
    <t>事业单位医疗</t>
  </si>
  <si>
    <t>18.84</t>
  </si>
  <si>
    <t>2101103</t>
  </si>
  <si>
    <t>公务员医疗补助</t>
  </si>
  <si>
    <t>21.90</t>
  </si>
  <si>
    <t>2101199</t>
  </si>
  <si>
    <t>其他行政事业单位医疗支出</t>
  </si>
  <si>
    <t>3.63</t>
  </si>
  <si>
    <t>211</t>
  </si>
  <si>
    <t>节能环保支出</t>
  </si>
  <si>
    <t>63.28</t>
  </si>
  <si>
    <t>898.68</t>
  </si>
  <si>
    <t>21101</t>
  </si>
  <si>
    <t>环境保护管理事务</t>
  </si>
  <si>
    <t>2110199</t>
  </si>
  <si>
    <t>其他环境保护管理事务支出</t>
  </si>
  <si>
    <t>21103</t>
  </si>
  <si>
    <t>污染防治</t>
  </si>
  <si>
    <t>2110302</t>
  </si>
  <si>
    <t>水体</t>
  </si>
  <si>
    <t>212</t>
  </si>
  <si>
    <t>城乡社区支出</t>
  </si>
  <si>
    <t>21208</t>
  </si>
  <si>
    <t>国有土地使用权出让收入安排的支出</t>
  </si>
  <si>
    <t>2120899</t>
  </si>
  <si>
    <t>其他国有土地使用权出让收入安排的支出</t>
  </si>
  <si>
    <t>213</t>
  </si>
  <si>
    <t>农林水支出</t>
  </si>
  <si>
    <t>928.64</t>
  </si>
  <si>
    <t>828.05</t>
  </si>
  <si>
    <t>100.59</t>
  </si>
  <si>
    <t>21301</t>
  </si>
  <si>
    <t>农业农村</t>
  </si>
  <si>
    <t>133.33</t>
  </si>
  <si>
    <t>132.33</t>
  </si>
  <si>
    <t>1.00</t>
  </si>
  <si>
    <t>2130104</t>
  </si>
  <si>
    <t>126.85</t>
  </si>
  <si>
    <t>125.85</t>
  </si>
  <si>
    <t>2130120</t>
  </si>
  <si>
    <t>稳定农民收入补贴</t>
  </si>
  <si>
    <t>6.48</t>
  </si>
  <si>
    <t>21302</t>
  </si>
  <si>
    <t>林业和草原</t>
  </si>
  <si>
    <t>45.41</t>
  </si>
  <si>
    <t>0.29</t>
  </si>
  <si>
    <t>45.12</t>
  </si>
  <si>
    <t>2130204</t>
  </si>
  <si>
    <t>事业机构</t>
  </si>
  <si>
    <t>2130299</t>
  </si>
  <si>
    <t>其他林业和草原支出</t>
  </si>
  <si>
    <t>21303</t>
  </si>
  <si>
    <t>水利</t>
  </si>
  <si>
    <t>70.47</t>
  </si>
  <si>
    <t>16.00</t>
  </si>
  <si>
    <t>54.47</t>
  </si>
  <si>
    <t>2130306</t>
  </si>
  <si>
    <t>水利工程运行与维护</t>
  </si>
  <si>
    <t>2130310</t>
  </si>
  <si>
    <t>水土保持</t>
  </si>
  <si>
    <t>27.97</t>
  </si>
  <si>
    <t>2130315</t>
  </si>
  <si>
    <t>抗旱</t>
  </si>
  <si>
    <t>38.50</t>
  </si>
  <si>
    <t>12.00</t>
  </si>
  <si>
    <t>26.50</t>
  </si>
  <si>
    <t>21305</t>
  </si>
  <si>
    <t>巩固脱贫攻坚成果衔接乡村振兴</t>
  </si>
  <si>
    <t>261.06</t>
  </si>
  <si>
    <t>2130505</t>
  </si>
  <si>
    <t>生产发展</t>
  </si>
  <si>
    <t>232.73</t>
  </si>
  <si>
    <t>2130599</t>
  </si>
  <si>
    <t>其他巩固脱贫攻坚成果衔接乡村振兴支出</t>
  </si>
  <si>
    <t>28.33</t>
  </si>
  <si>
    <t>21307</t>
  </si>
  <si>
    <t>农村综合改革</t>
  </si>
  <si>
    <t>418.38</t>
  </si>
  <si>
    <t>2130705</t>
  </si>
  <si>
    <t>对村民委员会和村党支部的补助</t>
  </si>
  <si>
    <t>221</t>
  </si>
  <si>
    <t>住房保障支出</t>
  </si>
  <si>
    <t>22102</t>
  </si>
  <si>
    <t>住房改革支出</t>
  </si>
  <si>
    <t>2210201</t>
  </si>
  <si>
    <t>住房公积金</t>
  </si>
  <si>
    <t>68.20</t>
  </si>
  <si>
    <t>2210203</t>
  </si>
  <si>
    <t>购房补贴</t>
  </si>
  <si>
    <t>7.31</t>
  </si>
  <si>
    <t>224</t>
  </si>
  <si>
    <t>灾害防治及应急管理支出</t>
  </si>
  <si>
    <t>22401</t>
  </si>
  <si>
    <t>应急管理事务</t>
  </si>
  <si>
    <t>2.00</t>
  </si>
  <si>
    <t>2240108</t>
  </si>
  <si>
    <t>应急救援</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</si>
  <si>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</si>
  <si>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</si>
  <si>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</si>
  <si>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</si>
  <si>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</si>
  <si>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</si>
  <si>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</si>
  <si>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</si>
  <si>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</si>
  <si>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</si>
  <si>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</si>
  <si>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</si>
  <si>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1,350.02</t>
  </si>
  <si>
    <t>2,749.67</t>
  </si>
  <si>
    <t>421.56</t>
  </si>
  <si>
    <t>1,301.25</t>
  </si>
  <si>
    <t>30.45</t>
  </si>
  <si>
    <t>14.37</t>
  </si>
  <si>
    <t>2.24</t>
  </si>
  <si>
    <t>12.13</t>
  </si>
  <si>
    <t>1,426.20</t>
  </si>
  <si>
    <t>1,121.79</t>
  </si>
  <si>
    <t>98.11</t>
  </si>
  <si>
    <t>12.63</t>
  </si>
  <si>
    <t>19.32</t>
  </si>
  <si>
    <t>0.50</t>
  </si>
  <si>
    <t>8.94</t>
  </si>
  <si>
    <t>31.55</t>
  </si>
  <si>
    <t>20802</t>
  </si>
  <si>
    <t>民政管理事务</t>
  </si>
  <si>
    <t>2.70</t>
  </si>
  <si>
    <t>2080202</t>
  </si>
  <si>
    <t>12.87</t>
  </si>
  <si>
    <t>7.71</t>
  </si>
  <si>
    <t>55.88</t>
  </si>
  <si>
    <t>15.98</t>
  </si>
  <si>
    <t>544.52</t>
  </si>
  <si>
    <t>382.95</t>
  </si>
  <si>
    <t>147.10</t>
  </si>
  <si>
    <t>21.25</t>
  </si>
  <si>
    <t>140.62</t>
  </si>
  <si>
    <t>14.77</t>
  </si>
  <si>
    <t>32.86</t>
  </si>
  <si>
    <t>32.57</t>
  </si>
  <si>
    <t>68.07</t>
  </si>
  <si>
    <t>28.97</t>
  </si>
  <si>
    <t>35.10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</si>
  <si>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</si>
  <si>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</si>
  <si>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</si>
  <si>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</si>
  <si>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</si>
  <si>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</si>
  <si>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</si>
  <si>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</si>
  <si>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</si>
  <si>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</si>
  <si>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</si>
  <si>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</si>
  <si>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</si>
  <si>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</si>
  <si>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</si>
  <si>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</si>
  <si>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</si>
  <si>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</si>
  <si>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</si>
  <si>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</si>
  <si>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</si>
  <si>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</si>
  <si>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</si>
  <si>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</si>
  <si>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</si>
  <si>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</si>
  <si>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</si>
  <si>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</si>
  <si>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</si>
  <si>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</si>
  <si>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</si>
  <si>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</si>
  <si>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</si>
  <si>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445.84</t>
  </si>
  <si>
    <t>1,278.61</t>
  </si>
  <si>
    <t>71.41</t>
  </si>
  <si>
    <t>155.80</t>
  </si>
  <si>
    <t>377.52</t>
  </si>
  <si>
    <t>44.04</t>
  </si>
  <si>
    <t>14.29</t>
  </si>
  <si>
    <t>1.78</t>
  </si>
  <si>
    <t>273.02</t>
  </si>
  <si>
    <t>31.38</t>
  </si>
  <si>
    <t>75.11</t>
  </si>
  <si>
    <t>10.37</t>
  </si>
  <si>
    <t>15.10</t>
  </si>
  <si>
    <t>17.49</t>
  </si>
  <si>
    <t>1.84</t>
  </si>
  <si>
    <t>33.61</t>
  </si>
  <si>
    <t>2.07</t>
  </si>
  <si>
    <t>119.47</t>
  </si>
  <si>
    <t>2.62</t>
  </si>
  <si>
    <t>37.28</t>
  </si>
  <si>
    <t>60.19</t>
  </si>
  <si>
    <t>3.09</t>
  </si>
  <si>
    <t>283.54</t>
  </si>
  <si>
    <t>526.77</t>
  </si>
  <si>
    <t>17.75</t>
  </si>
  <si>
    <t>118.90</t>
  </si>
  <si>
    <t>6.95</t>
  </si>
  <si>
    <t>407.58</t>
  </si>
  <si>
    <t>10.80</t>
  </si>
  <si>
    <t>注：本表反映部门本年度一般公共预算财政拨款的收支和年初、年末结转结余情况。</t>
  </si>
  <si>
    <t>一般公共预算财政拨款基本支出决算表</t>
  </si>
  <si>
    <t>公开06表</t>
  </si>
  <si>
    <t>科目编码</t>
  </si>
  <si>
    <t>301</t>
  </si>
  <si>
    <t>工资福利支出</t>
  </si>
  <si>
    <t>853.00</t>
  </si>
  <si>
    <t>302</t>
  </si>
  <si>
    <t>商品和服务支出</t>
  </si>
  <si>
    <t>310</t>
  </si>
  <si>
    <t>资本性支出</t>
  </si>
  <si>
    <t>30101</t>
  </si>
  <si>
    <t xml:space="preserve">  基本工资</t>
  </si>
  <si>
    <t>162.31</t>
  </si>
  <si>
    <t>30201</t>
  </si>
  <si>
    <t xml:space="preserve">  办公费</t>
  </si>
  <si>
    <t>26.45</t>
  </si>
  <si>
    <t>31001</t>
  </si>
  <si>
    <t xml:space="preserve">  房屋建筑物购建</t>
  </si>
  <si>
    <t>30102</t>
  </si>
  <si>
    <t xml:space="preserve">  津贴补贴</t>
  </si>
  <si>
    <t>156.31</t>
  </si>
  <si>
    <t>30202</t>
  </si>
  <si>
    <t xml:space="preserve">  印刷费</t>
  </si>
  <si>
    <t>31002</t>
  </si>
  <si>
    <t xml:space="preserve">  办公设备购置</t>
  </si>
  <si>
    <t>30103</t>
  </si>
  <si>
    <t xml:space="preserve">  奖金</t>
  </si>
  <si>
    <t>52.75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</si>
  <si>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</si>
  <si>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</si>
  <si>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</si>
  <si>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</si>
  <si>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</si>
  <si>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</si>
  <si>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</si>
  <si>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</si>
  <si>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</si>
  <si>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</si>
  <si>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</si>
  <si>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</si>
  <si>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172.41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</si>
  <si>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</si>
  <si>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</si>
  <si>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</si>
  <si>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</si>
  <si>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</si>
  <si>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</si>
  <si>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</si>
  <si>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</si>
  <si>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</si>
  <si>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</si>
  <si>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</si>
  <si>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</si>
  <si>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</si>
  <si>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</si>
  <si>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</si>
  <si>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</si>
  <si>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</si>
  <si>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</si>
  <si>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35.56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</si>
  <si>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</si>
  <si>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</si>
  <si>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</si>
  <si>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</si>
  <si>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</si>
  <si>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</si>
  <si>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</si>
  <si>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</si>
  <si>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</si>
  <si>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</si>
  <si>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</si>
  <si>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</si>
  <si>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5.17</t>
  </si>
  <si>
    <t>30211</t>
  </si>
  <si>
    <t xml:space="preserve">  差旅费</t>
  </si>
  <si>
    <t>2.33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</si>
  <si>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</si>
  <si>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</si>
  <si>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</si>
  <si>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</si>
  <si>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</si>
  <si>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</si>
  <si>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</si>
  <si>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</si>
  <si>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</si>
  <si>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</si>
  <si>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</si>
  <si>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</si>
  <si>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</si>
  <si>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</si>
  <si>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</si>
  <si>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</si>
  <si>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106.97</t>
  </si>
  <si>
    <t>30214</t>
  </si>
  <si>
    <t xml:space="preserve">  租赁费</t>
  </si>
  <si>
    <t>31019</t>
  </si>
  <si>
    <t xml:space="preserve">  其他交通工具购置</t>
  </si>
  <si>
    <t>303</t>
  </si>
  <si>
    <t>对个人和家庭的补助</t>
  </si>
  <si>
    <t>425.61</t>
  </si>
  <si>
    <t>30215</t>
  </si>
  <si>
    <t xml:space="preserve">  会议费</t>
  </si>
  <si>
    <t>31021</t>
  </si>
  <si>
    <t xml:space="preserve">  文物和陈列品购置</t>
  </si>
  <si>
    <t>30301</t>
  </si>
  <si>
    <t xml:space="preserve">  离休费</t>
  </si>
  <si>
    <t>30216</t>
  </si>
  <si>
    <t xml:space="preserve">  培训费</t>
  </si>
  <si>
    <t>6.77</t>
  </si>
  <si>
    <t>31022</t>
  </si>
  <si>
    <t xml:space="preserve">  无形资产购置</t>
  </si>
  <si>
    <t>30302</t>
  </si>
  <si>
    <t xml:space="preserve">  退休费</t>
  </si>
  <si>
    <t>8.18</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</si>
  <si>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</si>
  <si>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</si>
  <si>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</si>
  <si>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</si>
  <si>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</si>
  <si>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</si>
  <si>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</si>
  <si>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</si>
  <si>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</si>
  <si>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</si>
  <si>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</si>
  <si>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</si>
  <si>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</si>
  <si>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</si>
  <si>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</si>
  <si>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</si>
  <si>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</si>
  <si>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</si>
  <si>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</si>
  <si>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417.43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</si>
  <si>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</si>
  <si>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</si>
  <si>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</si>
  <si>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</si>
  <si>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</si>
  <si>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</si>
  <si>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</si>
  <si>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</si>
  <si>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</si>
  <si>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</si>
  <si>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</si>
  <si>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</si>
  <si>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</si>
  <si>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</si>
  <si>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</si>
  <si>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</si>
  <si>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</si>
  <si>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</si>
  <si>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</si>
  <si>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</si>
  <si>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9.16</t>
  </si>
  <si>
    <t>31299</t>
  </si>
  <si>
    <t xml:space="preserve">  其他对企业补助</t>
  </si>
  <si>
    <t>30309</t>
  </si>
  <si>
    <t xml:space="preserve">  奖励金</t>
  </si>
  <si>
    <t>30229</t>
  </si>
  <si>
    <t xml:space="preserve">  福利费</t>
  </si>
  <si>
    <t>1.54</t>
  </si>
  <si>
    <t>399</t>
  </si>
  <si>
    <t>其他支出</t>
  </si>
  <si>
    <t>30310</t>
  </si>
  <si>
    <t xml:space="preserve">  个人农业生产补贴</t>
  </si>
  <si>
    <t>30231</t>
  </si>
  <si>
    <t xml:space="preserve">  公务用车运行维护费</t>
  </si>
  <si>
    <t>7.03</t>
  </si>
  <si>
    <t>39907</t>
  </si>
  <si>
    <t xml:space="preserve">  国家赔偿费用支出</t>
  </si>
  <si>
    <t>30311</t>
  </si>
  <si>
    <t xml:space="preserve">  代缴社会保险费</t>
  </si>
  <si>
    <t>30239</t>
  </si>
  <si>
    <t xml:space="preserve">  其他交通费用</t>
  </si>
  <si>
    <t>17.95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</si>
  <si>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</si>
  <si>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</si>
  <si>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</si>
  <si>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</si>
  <si>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</si>
  <si>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</si>
  <si>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</si>
  <si>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</si>
  <si>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</si>
  <si>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</si>
  <si>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</si>
  <si>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</si>
  <si>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</si>
  <si>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</si>
  <si>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</si>
  <si>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</si>
  <si>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</si>
  <si>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</si>
  <si>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</si>
  <si>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</si>
  <si>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</si>
  <si>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</si>
  <si>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</si>
  <si>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</si>
  <si>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</si>
  <si>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</si>
  <si>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</si>
  <si>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</si>
  <si>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</si>
  <si>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</si>
  <si>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</si>
  <si>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</si>
  <si>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</si>
  <si>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</si>
  <si>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96.25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</si>
  <si>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</si>
  <si>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</si>
  <si>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</si>
  <si>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</si>
  <si>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</si>
  <si>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</si>
  <si>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</si>
  <si>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</si>
  <si>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</si>
  <si>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</si>
  <si>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</si>
  <si>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</si>
  <si>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</si>
  <si>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</si>
  <si>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</si>
  <si>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</si>
  <si>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</si>
  <si>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</si>
  <si>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</si>
  <si>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</si>
  <si>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</si>
  <si>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</si>
  <si>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</si>
  <si>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343.10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</si>
  <si>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</si>
  <si>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</si>
  <si>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</si>
  <si>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</si>
  <si>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</si>
  <si>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</si>
  <si>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</si>
  <si>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</si>
  <si>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</si>
  <si>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</si>
  <si>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注：我单位无国有资本经营预算财政拨款收入。</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</si>
  <si>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</si>
  <si>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</si>
  <si>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</si>
  <si>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</si>
  <si>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</si>
  <si>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</si>
  <si>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</si>
  <si>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</si>
  <si>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</si>
  <si>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</si>
  <si>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</si>
  <si>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12.23</t>
  </si>
  <si>
    <t>7.21</t>
  </si>
  <si>
    <t xml:space="preserve">  1．因公出国（境）费</t>
  </si>
  <si>
    <t xml:space="preserve">  2．公务用车购置及运行维护费</t>
  </si>
  <si>
    <t>7.06</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</si>
  <si>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</si>
  <si>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</si>
  <si>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</si>
  <si>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</si>
  <si>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</si>
  <si>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</si>
  <si>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</si>
  <si>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</si>
  <si>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</si>
  <si>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</si>
  <si>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</si>
  <si>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</si>
  <si>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</si>
  <si>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</si>
  <si>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</si>
  <si>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</si>
  <si>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</si>
  <si>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</si>
  <si>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43.54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</si>
  <si>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</si>
  <si>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</si>
  <si>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</si>
  <si>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</si>
  <si>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</si>
  <si>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</si>
  <si>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</si>
  <si>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</si>
  <si>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</si>
  <si>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</si>
  <si>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</si>
  <si>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</si>
  <si>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</si>
  <si>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</si>
  <si>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</si>
  <si>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</si>
  <si>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</si>
  <si>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</si>
  <si>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</si>
  <si>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</si>
  <si>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</si>
  <si>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</si>
  <si>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</si>
  <si>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</si>
  <si>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</si>
  <si>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</si>
  <si>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</si>
  <si>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</si>
  <si>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</si>
  <si>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</si>
  <si>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</si>
  <si>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海口镇人民政府根据《中共澄江县委办公室  澄江县人民政府办公室关于调整海口镇机构设置的通知》开展了机构改革。目前，海口镇设置5个办公室，分别为：综合管理办公室、党建工作办公室、乡村振兴办公室、社会事务办公室、区域发展办公室；设置8个事业单位，分别为：党群服务中心、宣传文化服务中心、规划建设和环境保护中心、农业农村综合服务中心、社会保障服务中心、综治中心、财政所、综合行政执法队。海口镇共核定行政编制20名，事业编制34名。</t>
  </si>
  <si>
    <t>（二）部门绩效目标的设立情况</t>
  </si>
  <si>
    <t>深化财税体制改革有关要求，加强全口径预算管理，强化预算执行监督，强化绩效目标管理，构建全面、规范、公开透明的预算管理制度。坚持依法理财、统筹兼顾，完善预算支出标准体系，不断提高预算编制的科学性、完整性、规范性、有效性和可执行性，提高财政资金使用效益。优化财政支出结构，推进财政资金统筹使用，激活财政存量，用好财政增量，集中资金用于稳增长、调结构、惠民生的重点领域和关键环节，让有限的财政资金更好地服务于社会经济管理事务。</t>
  </si>
  <si>
    <t>（三）部门整体收支情况</t>
  </si>
  <si>
    <t>海口镇2023年收入合计41478336.67元，其中，财政拨款收入19156683.84元，其他资金收入22321652.83元。支出合计40996906.21元，其中，基本支出13500189.25元，项目支出27496716.96元。年末结转结余资金25107514.04元。</t>
  </si>
  <si>
    <t>（四）部门预算管理制度建设情况</t>
  </si>
  <si>
    <t>根据《预算法》及上级财政部门有关要求，结合海口镇情实际制定预算管理有关制度。例如，关于成立预算绩效管理工作领导小组通知（海政发〔2020〕19号）；关于印发《海口镇全面实施预算绩效管理实施方案》的通知（海政发〔2020〕20号）；关于印发《海口镇预算绩效管理实施细则》的通知（海政发〔2020〕21号）；关于印发《海口镇预算绩效运行监控管理暂行办法》（海政发〔2020〕22号）。</t>
  </si>
  <si>
    <t>（五）严控“三公经费”支出情况</t>
  </si>
  <si>
    <t>海口镇2023年“三公”经费年末支出合计72086.01元，其中公务用车运行维护费支出70321.01，国内公务接待费支出1765.00元。</t>
  </si>
  <si>
    <t>二、绩效自评工作情况</t>
  </si>
  <si>
    <t>（一）绩效自评的目的</t>
  </si>
  <si>
    <t>及时发现绩效管理工作中存在问题，分析原因并找出解决办法，不断总结经验，补齐短板。提高资金管理水平，提升资金使用效益。</t>
  </si>
  <si>
    <t>（二）自评组织过程</t>
  </si>
  <si>
    <r>
      <rPr>
        <sz val="12"/>
        <color rgb="FF000000"/>
        <rFont val="宋体"/>
        <charset val="134"/>
      </rPr>
      <t>1.</t>
    </r>
    <r>
      <rPr>
        <sz val="12"/>
        <color rgb="FF000000"/>
        <rFont val="Source Han Sans CN"/>
        <charset val="134"/>
      </rPr>
      <t>前期准备</t>
    </r>
  </si>
  <si>
    <t>由海口镇财政所牵头成立自评小组，对全镇2023年度项目执行情况开展检查。</t>
  </si>
  <si>
    <r>
      <rPr>
        <sz val="12"/>
        <color rgb="FF000000"/>
        <rFont val="宋体"/>
        <charset val="134"/>
      </rPr>
      <t>2.</t>
    </r>
    <r>
      <rPr>
        <sz val="12"/>
        <color rgb="FF000000"/>
        <rFont val="Source Han Sans CN"/>
        <charset val="134"/>
      </rPr>
      <t>组织实施</t>
    </r>
  </si>
  <si>
    <t>由项目预算绩效评价工作组结合工作开展进行进行综合评价。</t>
  </si>
  <si>
    <t>三、评价情况分析及综合评价结论</t>
  </si>
  <si>
    <t>评价结果：优</t>
  </si>
  <si>
    <t>四、存在的问题和整改情况</t>
  </si>
  <si>
    <t>无</t>
  </si>
  <si>
    <t>五、绩效自评结果应用</t>
  </si>
  <si>
    <t>结合自评结果，不断提高预算编制的科学性、完整性、规范性、有效性和可执行性，提高财政资金使用效益。</t>
  </si>
  <si>
    <t>六、主要经验及做法</t>
  </si>
  <si>
    <t>按照预算指标严格执行。</t>
  </si>
  <si>
    <t>七、其他需说明的情况</t>
  </si>
  <si>
    <t>备注：涉密部门和涉密信息按保密规定不公开。</t>
  </si>
  <si>
    <t>2023年度部门整体支出绩效自评表</t>
  </si>
  <si>
    <t>公开14表</t>
  </si>
  <si>
    <t>部门名称</t>
  </si>
  <si>
    <t>澄江市海口镇人民政府</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</si>
  <si>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</si>
  <si>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</si>
  <si>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</si>
  <si>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</si>
  <si>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</si>
  <si>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</si>
  <si>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</si>
  <si>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</si>
  <si>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</si>
  <si>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</si>
  <si>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</si>
  <si>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</si>
  <si>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</si>
  <si>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</si>
  <si>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深化财税体制改革有关要求，加强全口径预算管理，强化预算执行监督，强化绩效目标管理，构建全面、规范、公开透明的预算管理制度。坚持依法理财、统筹兼顾，完善预算支出标准体系，不断提高预算编制的科学性、完整性、规范性、有效性和可执行性，提高财政资金使用效益。优化财政支出结构，推进财政资金统筹使用，激活财政存量，用好财政增量，集中资金用于稳增长、调结构、惠民生的重点领域和关键环节，让有限的财政资金更好地服务于社会经济管理事务。以习近平新时代中国特色社会主义思想为指导，全面贯彻党的十九大、二十大和十九届五中、六中全会精神，以玉溪市建设“一极两区”为契机，围绕澄江市“三个国际城市”的发展定位，坚持“保护第一、治理为要、科学规划、绿色发展”总体思路，以推动项目落地见效为抓手，加快一三产业发展步伐，深入实施乡村振兴战略，奋力改善民生、强化保障，努力推动我镇实现“产业兴旺、生态宜居、乡风文明、治理有效、生活富裕”。围绕以上目标，重点抓好以下工作：一是着力巩固生态文明成果，抓实抚仙湖保护治理不放松；二是着力实施乡村振兴战略，加强一三产业融合发展；三是着力坚持镇村一体化发展，加强协调发展力度；四是着力改善保障民生，提升群众幸福感；五是着力提升政府效能，加强政府自身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</si>
  <si>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</si>
  <si>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</si>
  <si>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</si>
  <si>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</si>
  <si>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</si>
  <si>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</si>
  <si>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</si>
  <si>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</si>
  <si>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</si>
  <si>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</si>
  <si>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</si>
  <si>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</si>
  <si>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完成年度预算编制数</t>
  </si>
  <si>
    <t>=</t>
  </si>
  <si>
    <t>1项</t>
  </si>
  <si>
    <t>规范部门整体支出</t>
  </si>
  <si>
    <t>效益指标</t>
  </si>
  <si>
    <t>经济效益指标</t>
  </si>
  <si>
    <t>集中资金用于稳增长、调结构、惠民生的重点领域和关键环节</t>
  </si>
  <si>
    <t>100</t>
  </si>
  <si>
    <t>%</t>
  </si>
  <si>
    <t>满意度指标</t>
  </si>
  <si>
    <t>服务对象满意度指标</t>
  </si>
  <si>
    <t>服务对象满意度</t>
  </si>
  <si>
    <t>&gt;=</t>
  </si>
  <si>
    <t>85</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</si>
  <si>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</si>
  <si>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</si>
  <si>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</si>
  <si>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</si>
  <si>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</si>
  <si>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</si>
  <si>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</si>
  <si>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2023年村级动物防疫（协检）人员工资专项经费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</si>
  <si>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</si>
  <si>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</si>
  <si>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</si>
  <si>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</si>
  <si>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</si>
  <si>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</si>
  <si>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</si>
  <si>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</si>
  <si>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</si>
  <si>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</si>
  <si>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</si>
  <si>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</si>
  <si>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</si>
  <si>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澄江市财政局_澄江市农业农村局关于下达2023年玉溪市级村级动物防疫（协检）员工资及人身意外伤害保险补助经》，为稳定村级农业服务队伍，促进海口镇农村发展，实现“不发生重大动物疫情、不发生公共卫生安全事件”的工作目标，有效保障了畜牧业的快速健康稳定发展，加大农业产业结构调整，做好径流区土地流转后的产业承接工作，引导松元、永和发展果蔬种植、抗浪鱼养殖，促进群众增收致富；持续做好非洲猪瘟、草地贪夜蛾等重大动物疫病防控工作，加大农业技术的推广应用，加强农民科学种植培训力度，提升农业产业发展质量和档次。为加强和规范村级动物防疫员队伍的建设和管理，充分调动其工作积极性，努力建设一支思想坚定、素质精良过硬、作风踏实的动物防疫队伍，保障我镇畜牧健康稳步发展，确保不发生区域性重大动物疫情及重大畜产品安全事件，保障我镇畜牧业健康稳步发展和公共食品卫生安全，有效保障了畜牧业的快速健康稳定发展。</t>
  </si>
  <si>
    <t>项目支出绩效指标表</t>
  </si>
  <si>
    <t xml:space="preserve">年度指标值 </t>
  </si>
  <si>
    <t>一级
指标</t>
  </si>
  <si>
    <t>村级动物防疫员</t>
  </si>
  <si>
    <t>人</t>
  </si>
  <si>
    <t>19人</t>
  </si>
  <si>
    <t>村级动物协检员</t>
  </si>
  <si>
    <t>13人</t>
  </si>
  <si>
    <t>质量指标</t>
  </si>
  <si>
    <t>获补对象准确率</t>
  </si>
  <si>
    <t>100%</t>
  </si>
  <si>
    <t>社会效益</t>
  </si>
  <si>
    <t>工资发放及时率</t>
  </si>
  <si>
    <t>受益人群满意度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</si>
  <si>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</si>
  <si>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</si>
  <si>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</si>
  <si>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</si>
  <si>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</si>
  <si>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</si>
  <si>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</si>
  <si>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</si>
  <si>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</si>
  <si>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</si>
  <si>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2023年海口镇（抚仙湖湖滨缓冲带管护费）”三湖“保护治理市级资金</t>
  </si>
  <si>
    <t>确保“十二五”、“十三五”已建生态环保项目运行正常，不降低已建设施、设备正常运行效益，严格按照污水处理工艺操作流程，实施有效管理运行，确保达到工程原设计目标要求；保证村落污水收集管道（农户外公共区域内的主管、支管、分支管）、提升管网、污水检查井等不堵塞、不跑漏、不破损、不淤积；确保主体及内外面不破损，内部设施设备完整有效运行，环境卫生达到规范要求；保证原工程实施的绿化植物和水生植物成活率，确保水质净化目标；做到垃圾日产日清，每日收集的垃圾必须当天转运至九村镇垃圾焚烧厂或九村镇大山垃圾填埋场处置，存量垃圾不得超过垃圾压缩性的百分之五十，垃圾转运过程中必须严格按照操作规程采取密封，严禁出现垃圾及渗滤液泼洒路面等情况出现；垃圾中转站渗滤液需定期清运，渗滤液存量不得超过渗滤液池容量的百分之七十；垃圾压缩机转运过程中，工作人员必须严格按照操作规程进行，杜绝安全事故发生。充分发挥工程效益、生态效益和社会效益。</t>
  </si>
  <si>
    <t>湖岸延长线</t>
  </si>
  <si>
    <t>21.49</t>
  </si>
  <si>
    <t>亩</t>
  </si>
  <si>
    <t>21.49亩</t>
  </si>
  <si>
    <t>垃圾清运率</t>
  </si>
  <si>
    <t>90%</t>
  </si>
  <si>
    <t>设施设备维护率</t>
  </si>
  <si>
    <t>湖滨缓冲带运转率</t>
  </si>
  <si>
    <t>95%</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</si>
  <si>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</si>
  <si>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公开17表</t>
  </si>
  <si>
    <t>2023年省级防汛应急救灾资金</t>
  </si>
  <si>
    <t>根据我市洪涝灾害受灾情况和现行中央自然灾害救灾资金管理办法、云南省实施办法有关规定，及时下拨省级应急救灾资金，补助海口镇受灾地区用于主汛期强降雨造成险情的应急抢险和排危除险工作；以及用于维护全市应急救援指挥体系，提高全市通讯保障和应急指挥处置，提升防灾减灾救灾水平。</t>
  </si>
  <si>
    <t>根据我市洪涝灾害受灾情况和现行中央自然灾害救灾资金管理办法、云南省实施办法有关规定，及时下拨省级应急救灾资金，补助海口镇等受灾地区用于主汛期强降雨造成险情的应急抢险和排危除险工作；以及用于维护全市应急救援指挥体系，提高全市通讯保障和应急指挥处置，提升防灾减灾救灾水平。</t>
  </si>
  <si>
    <t>处置突发险情</t>
  </si>
  <si>
    <t>处</t>
  </si>
  <si>
    <t>4处</t>
  </si>
  <si>
    <t>指挥调度系统维护</t>
  </si>
  <si>
    <t>套</t>
  </si>
  <si>
    <t>1套</t>
  </si>
  <si>
    <t>卫星通讯保障台</t>
  </si>
  <si>
    <t>台（件、辆、套）</t>
  </si>
  <si>
    <t>3台</t>
  </si>
  <si>
    <t>省级防汛应急救灾资金下拨率</t>
  </si>
  <si>
    <t>省级防汛应急救灾资金使用率</t>
  </si>
  <si>
    <t>时效指标</t>
  </si>
  <si>
    <t>处置突发险情实施情况核实、资料收集、资金拨付以及防汛指挥调度系统维护和通讯保障</t>
  </si>
  <si>
    <t>&lt;=</t>
  </si>
  <si>
    <t>天</t>
  </si>
  <si>
    <t>30天</t>
  </si>
  <si>
    <t>防汛救灾指挥通信畅通</t>
  </si>
  <si>
    <t>98%</t>
  </si>
  <si>
    <t>防汛救灾能力提升</t>
  </si>
  <si>
    <t>明显提升</t>
  </si>
  <si>
    <t>灾区重大负面舆情和事件</t>
  </si>
  <si>
    <t>次</t>
  </si>
  <si>
    <t>5次</t>
  </si>
  <si>
    <t>受灾群众投诉率</t>
  </si>
  <si>
    <t>5%</t>
  </si>
  <si>
    <t>公开18表</t>
  </si>
  <si>
    <t>2023年市级抗旱应急资金</t>
  </si>
  <si>
    <t>根据各地干旱受灾情况和现行中央自然灾害救灾资金管理办法、云南省实施办法有关规定，及时下拨市级抗旱应急资金，支持受灾地区开展应急抗旱工作，全面提升抗旱减灾水平和能力，确保人民群众生命安全和供水安全，尽力保障农业生产用水需求。</t>
  </si>
  <si>
    <t>安排补助资金全部下达</t>
  </si>
  <si>
    <t>解决临时用水困难人员</t>
  </si>
  <si>
    <t>100人</t>
  </si>
  <si>
    <t>30天内资金下达率（%）</t>
  </si>
  <si>
    <t>经济效益</t>
  </si>
  <si>
    <t>维护灾区社会正常秩序</t>
  </si>
  <si>
    <t>各灾区重大负面舆情和事件次数</t>
  </si>
  <si>
    <t>受灾群众投诉率（%）</t>
  </si>
  <si>
    <t>公开19表</t>
  </si>
  <si>
    <t>澄江市海口镇2023年乡村振兴公益岗位专项资金</t>
  </si>
  <si>
    <t>海口镇根据《澄江市财政局_澄江市农业农村局关于下达2023年中央财政衔接推进乡村振兴补助资金的通知（已盖章）》（澄财农〔2023〕4号）文件要求，分配 澄江市海口镇2022年乡村振兴公益岗位专项资金240000元。2022年澄江市海口镇拟完成开发脱贫人口（含监测对象）乡村公益性岗位20个，保障资金20万。认真贯彻落实各级党委政府关于巩固脱贫攻坚成果和实 施乡村振兴战略的决策部署，切实加强乡村公益性岗位的管理， 充分发挥乡村公益性岗位在带动贫困劳动力就业增收中救急难、 托底线、助脱贫、保民生的作用，</t>
  </si>
  <si>
    <t>海口镇根据《澄江市财政局_澄江市农业农村局关于下达2023年中央财政衔接推进乡村振兴补助资金的通知（已盖章）》（澄财农〔2023〕4号）文件要求，分配 澄江市海口镇2022年乡村振兴公益岗位专项资金240000元。2022年澄江市海口镇拟完成开发脱贫人口（含监测对象）乡村公益性岗位20个，保障资金20万。认真贯彻落实各级党委政府关于巩固脱贫攻坚成果和实 施乡村振兴战略的决策部署，切实加强乡村公益性岗位的管理， 充分发挥乡村公益性岗位在带动贫困劳动力就业增收中救急难、 托底线、助脱贫、保民生的作用。</t>
  </si>
  <si>
    <t>公益性岗位人数</t>
  </si>
  <si>
    <t>20人</t>
  </si>
  <si>
    <t>政策知晓率</t>
  </si>
  <si>
    <t>公开20表</t>
  </si>
  <si>
    <t>海口镇“干部规划家乡行动”以奖代补专项资金</t>
  </si>
  <si>
    <t>预算年度目标：2022年澄江市全面完成村庄规划编制任务，2022年底实现全市“多规合一“实用性””村庄规划全覆盖。到2022年底，结合国土空间规划编制，对已编的村庄规划进行评估和提升完善；到2022年底，以行政村为单元，按《云南省“多规合一”实用性村庄规划编制指南》的要求完成全市所有村庄规划编制，做到应编尽编。紧紧依托村党组织和村民委员会开展村庄规划编制工作，充分发挥乡村振兴工作队、扶贫工作队、挂包单位及挂包责任人的作用，进村和组干部、村民一同开展村庄规划编制。鼓励在行政事业单位工作的人员，利用周末时间回村参与村庄规划编制工作，为村庄的发展建言献策。</t>
  </si>
  <si>
    <t>2022年澄江市全面完成村庄规划编制任务，2022年底实现全市“多规合一“实用性””村庄规划全覆盖。到2022年底，结合国土空间规划编制，对已编的村庄规划进行评估和提升完善；到2022年底，以行政村为单元，按《云南省“多规合一”实用性村庄规划编制指南》的要求完成全市所有村庄规划编制，做到应编尽编。紧紧依托村党组织和村民委员会开展村庄规划编制工作，充分发挥乡村振兴工作队、扶贫工作队、挂包单位及挂包责任人的作用，进村和组干部、村民一同开展村庄规划编制。鼓励在行政事业单位工作的人员，利用周末时间回村参与村庄规划编制工作，为村庄的发展建言献策。</t>
  </si>
  <si>
    <t>开展村庄规划编制行政村数</t>
  </si>
  <si>
    <t>个</t>
  </si>
  <si>
    <t>6个</t>
  </si>
  <si>
    <t>符合实用性村庄规划编制指南合格率</t>
  </si>
  <si>
    <t>实施村庄编制村民满意度</t>
  </si>
  <si>
    <t>公开21表</t>
  </si>
  <si>
    <t>海口镇2021年提升乡镇财政公共服务能力专项资金</t>
  </si>
  <si>
    <t>预算年度目标：通过修缮和改造，改善设施老化问题，消除潜在安全隐患，合理布局使财政所办公环境得到明显改善。为职工提供了良好的办公环境，有利于提升职工办事效率，更好的服务群众。根据云南省财政厅关于印发《云南省提升乡镇财政公共服务能力专项资金管理办法》的通知云财基层〔2020〕52号文件的要求，全面加强新形势下乡镇财政管理，深化财税体制改革，加快推进公共财政体系建设。海口镇根据玉溪市财政局关于下达2021年提升乡镇财政公共服务能力专项资金的通知，分配海口镇财政所30万专项资金。通过修缮和改造，改善设施老化问题，消除潜在安全隐患，合理布局使财政所办公环境得到明显改善。为职工提供了良好的办公环境，有利于提升职工办事效率，更好的服务群众。</t>
  </si>
  <si>
    <t>通过修缮和改造，改善设施老化问题，消除潜在安全隐患，合理布局使财政所办公环境得到明显改善。为职工提供了良好的办公环境，有利于提升职工办事效率，更好的服务群众。根据云南省财政厅关于印发《云南省提升乡镇财政公共服务能力专项资金管理办法》的通知云财基层〔2020〕52号文件的要求，全面加强新形势下乡镇财政管理，深化财税体制改革，加快推进公共财政体系建设。海口镇根据玉溪市财政局关于下达2021年提升乡镇财政公共服务能力专项资金的通知，分配海口镇财政所30万专项资金。通过修缮和改造，改善设施老化问题，消除潜在安全隐患，合理布局使财政所办公环境得到明显改善。为职工提供了良好的办公环境，有利于提升职工办事效率，更好的服务群众。</t>
  </si>
  <si>
    <t>会计档案室规范</t>
  </si>
  <si>
    <t>间</t>
  </si>
  <si>
    <t>2间</t>
  </si>
  <si>
    <t>房屋修缮数量</t>
  </si>
  <si>
    <t>层</t>
  </si>
  <si>
    <t>2层</t>
  </si>
  <si>
    <t>办公设备购置</t>
  </si>
  <si>
    <t>件</t>
  </si>
  <si>
    <t>23件</t>
  </si>
  <si>
    <t>竣工验收合格率</t>
  </si>
  <si>
    <t>房屋、场所综合利用率</t>
  </si>
  <si>
    <t>办公环境提升率</t>
  </si>
  <si>
    <t>90</t>
  </si>
  <si>
    <t>公开22表</t>
  </si>
  <si>
    <t>海口镇2022年“三湖”保护治理市级补助（第四批第一部分）项目专项资金</t>
  </si>
  <si>
    <t>公开23表</t>
  </si>
  <si>
    <t>海口镇2022年省级民政事业专项（第二批）资金</t>
  </si>
  <si>
    <t>预算年度目标：1.持续完善居家社区机构相协调、医养康养相结合的养老服务体系。完成养老服务体系建设2022年的目标任务。补助各县(市、区)新建、改扩建、利用闲置资源改造、提质改造和农村区域性养老服务中心建设,改造一批养老服务设施。按照《云南省养老服务机构运营资助资金管理办法(试行)》对符合条件的养老机构发放运营补贴；按照到2022年，所有街道至少建有一个具备全托、日托、上门服务和对下指导等综合功能的街道养老服务中心设施要求，加强街道级养老服务中心建设；根据民政部要求，2022年省级补助养老服务体系建设补助资金主要补助海口2万元，到2023年，完成居家养老服务中心建设任务，完善澄江养老服务体系，满足群众的养老场所需求。
2.海口镇根据《澄江市民政局 澄江市财政局关于下达2022年民政事业专项资金(第二批)的通知》(澄民联发〔2022〕19号)文件要求，分配给海口镇养老服务机构综合运营补贴资金2万元。在敬老院消防设施设备，房顶漏雨、房间墙面维修、烟感探头跟换，促进社会和谐。</t>
  </si>
  <si>
    <t>在敬老院安装消防设施设备，房顶漏雨、房间墙面维修、烟感探头跟换，促进社会和谐。</t>
  </si>
  <si>
    <t>工程数量</t>
  </si>
  <si>
    <t>1个</t>
  </si>
  <si>
    <t>配套设施完成率</t>
  </si>
  <si>
    <t>受益人群覆盖率</t>
  </si>
  <si>
    <t>公开24表</t>
  </si>
  <si>
    <t>海口镇2022年乡镇财政体制改革补助资金</t>
  </si>
  <si>
    <t>预算年度目标：为确保海口镇乡镇财政体制改革工作顺利完成，进一步强化预算硬性约束，提高预算执行的均衡性、实效性，促进预算执行合法合规，切实提高财政资金使用效益。进一步强化预算硬性约束，优化财政支出结构，加大财源培植力度，切实提高财政资金使用效益，提高预算执行的均衡性、实效性，促进预算执行合法合规，切实提高财政资金使用效益。海口镇以习近平新时代中国特色社会主义思想为指导，全面贯彻党的十九大和十九届四中、五中全会精神，紧紧围绕澄江市打造“三个国际城市”目标定位，按照“保护第一、治理为要、科学规划、绿色发展”总体思路，团结带领全镇干部群众砥砺前行、开拓创新、真抓实干，全镇保持政治稳定、经济发展、社会进步、生态改善、民族团结的良好发展态势。</t>
  </si>
  <si>
    <t>为确保海口镇乡镇财政体制改革工作顺利完成，进一步强化预算硬性约束，提高预算执行的均衡性、实效性，促进预算执行合法合规，切实提高财政资金使用效益。进一步强化预算硬性约束，优化财政支出结构，加大财源培植力度，切实提高财政资金使用效益，提高预算执行的均衡性、实效性，促进预算执行合法合规，切实提高财政资金使用效益。海口镇以习近平新时代中国特色社会主义思想为指导，全面贯彻党的十九大和十九届四中、五中全会精神，紧紧围绕澄江市打造“三个国际城市”目标定位，按照“保护第一、治理为要、科学规划、绿色发展”总体思路，团结带领全镇干部群众砥砺前行、开拓创新、真抓实干，全镇保持政治稳定、经济发展、社会进步、生态改善、民族团结的良好发展态势。</t>
  </si>
  <si>
    <t>财政体制改革补助资金</t>
  </si>
  <si>
    <t>117</t>
  </si>
  <si>
    <t>万元</t>
  </si>
  <si>
    <t>117万元</t>
  </si>
  <si>
    <t>资金发放及时率</t>
  </si>
  <si>
    <t>公开25表</t>
  </si>
  <si>
    <t>海口镇2023年党风廉政建设工作经费</t>
  </si>
  <si>
    <t>预算年度目标：通过该项目的实施，创建“清康社区〞示范点，特社区、小组的“三资”管理、重要事项决 镇进一步公开、公示、引导群众积极参与社区和小组的日常事务中，提高群众的监督的积极性，强化基层干部厦职的透明度，铲除违法违规行为滋生的士壤，让权力在阳光下运行。
2023 年海口镇党委“清廉社区”建设项目实施方案和可行性分析报告资金渠道和资金来源合法合规，项目实施有利于将辖区内社区、小组的“三资”管理、重要事项决策进一步公开、公示、引导群众积极参与社区和小组的日常事务中，提高群众的监督的积极性，强化基层干部履职的透明度，铲除违法违规行为滋生的士壤，让权力在阳光下运行。</t>
  </si>
  <si>
    <t>预算年度目标：通过该项目的实施，创建“清康社区〞示范点，特社区、小组的“三资”管理、重要事项决 镇进一步公开、公示、引导群众积极参与社区和小组的日常事务中，提高群众的监督的积极性，强化基层干部厦职的透明度，铲除违法违规行为滋生的士壤，让权力在阳光下运行。</t>
  </si>
  <si>
    <t>培训人数</t>
  </si>
  <si>
    <t>&gt;</t>
  </si>
  <si>
    <t>10人</t>
  </si>
  <si>
    <t>培训合格率</t>
  </si>
  <si>
    <t>公开26表</t>
  </si>
  <si>
    <t>海口镇2023年省级财政衔接推进乡村振兴（第三批）补助资金</t>
  </si>
  <si>
    <t>项目建成后，为松元村委会建立了长期稳定的增收产业，每年提供长期就业岗位3个，每年8-10月工业辣椒采摘期提供就业岗位20余个，同时大大提高工业辣椒生产效率，大幅降低了工业辣椒采摘及晾晒的人工。群众经济收入得到稳步提高，解决了村集体经济收入低的问题，基层堡垒作用将进一步得到充分发挥。烘干设备以电能作为热源驱动，过程实现CO2、SO2、NOx、粉尘等污染物的零排放。对工业辣椒烘干设备周边环境起到了较好的保护。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通过产业带动收益，2023年预计松元片区工业辣椒鲜椒产量1600吨，建立合作关系的农户已达到162户499人，其中，建档立卡贫困户13户52人。项目建成后预计干椒烘干量266.67吨，按单价8.00万元/吨计，年可实现经济收入2133.36万元，间接带动农户和农产品烘干经营者增收。项目建成投入使用后，交付社区下属农业公司进行统一管理，为使项目长远有效运作，费用纳入社区集体经济，可以大大提升社区集体经济。</t>
  </si>
  <si>
    <t>为松元村委会建立了长期稳定的增收产业，每年提供长期就业岗位3个，每年8-10月工业辣椒采摘期提供就业岗位20余个，同时大大提高工业辣椒生产效率，大幅降低了工业辣椒采摘及晾晒的人工。群众经济收入得到稳步提高，解决了村集体经济收入低的问题，基层堡垒作用将进一步得到充分发挥。烘干设备以电能作为热源驱动，过程实现CO2、SO2、NOx、粉尘等污染物的零排放。对工业辣椒烘干设备周边环境起到了较好的保护。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通过产业带动收益，2023年预计松元片区工业辣椒鲜椒产量1600吨，建立合作关系的农户已达到162户499人，其中，建档立卡贫困户13户52人。项目建成后预计干椒烘干量266.67吨，按单价8.00万元/吨计，年可实现经济收入2133.36万元，间接带动农户和农产品烘干经营者增收。项目建成投入使用后，交付社区下属农业公司进行统一管理，为使项目长远有效运作，费用纳入社区集体经济，可以大大提升社区集体经济。</t>
  </si>
  <si>
    <t>完成实施项目个数</t>
  </si>
  <si>
    <t>4个</t>
  </si>
  <si>
    <t>项目质量合格率</t>
  </si>
  <si>
    <t>受益脱贫人口年均增收</t>
  </si>
  <si>
    <t>400</t>
  </si>
  <si>
    <t>元</t>
  </si>
  <si>
    <t>400元</t>
  </si>
  <si>
    <t>公开27表</t>
  </si>
  <si>
    <t>海口镇2023年省级驻村第一书记工作专项经费</t>
  </si>
  <si>
    <t>海口镇为保证2022年巩固拓展脱贫攻坚成果、防止返贫致贫、建立农村低收入人口和欠发达地区监测帮扶机制，根据《澄江市财政局_澄江市农业农村局关于下达2023年省级驻村第一书记工作》（澄财农〔2023〕10号）文件，着力提升资金使用绩效，确保2023年巩固拓展脱贫攻坚成果和乡村振兴有效衔接目标任务完成。认真贯彻落实党中央、国务院关于“关于巩固拓展脱贫攻坚成果同乡村振兴有效衔接”有关精神。为保障乡村振兴工作队驻村工作的开展，确保驻村帮扶工作扎实有效，巩固脱贫成果，提高群众对帮扶工作的满意度，澄江市2023年分配给海口镇1万元。保障1个贫困行政村驻村工作队经费，确保驻村帮扶工作的顺利开展；为海口镇3名驻村工作队队员购买意外伤害保险，保障工作队队员安全，激发工作队队员队员的工作热情。</t>
  </si>
  <si>
    <t>补助人数</t>
  </si>
  <si>
    <t>获补对象正确率</t>
  </si>
  <si>
    <t>所驻村已脱贫贫困人口满意率</t>
  </si>
  <si>
    <t>公开28表</t>
  </si>
  <si>
    <t>海口镇2023年新增澄财农〔2023〕51号财政衔接推进乡村振兴补助资金</t>
  </si>
  <si>
    <t>预算年度目标：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空气蓄能电烘干设备在每年1月至8月底辣椒烘干空闲期可对外出租用于澄江市当地种植的菊花、羊肚菌、花椒、蔬菜、粮食、水果、等农作物的烘烤。预计烘干设备在辣椒烘干空闲期内可为当地其余农作物创收约800万元，实现村办公司租赁收益约30万元。  项目建成后预计干椒烘干量266.67吨，按单价8.00万元/吨计，年可实现经济收入2133.36万元，间接带动农户和农产品烘干经营者增收。项目建成投入使用后，交付社区下属农业公司进行统一管理，为使项目长远有效运作，费用纳入社区集体经济，可以大大提升社区集体经济。</t>
  </si>
  <si>
    <t>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空气蓄能电烘干设备在每年1月至8月底辣椒烘干空闲期可对外出租用于澄江市当地种植的菊花、羊肚菌、花椒、蔬菜、粮食、水果、等农作物的烘烤。预计烘干设备在辣椒烘干空闲期内可为当地其余农作物创收约800万元，实现村办公司租赁收益约30万元。  项目建成后预计干椒烘干量266.67吨，按单价8.00万元/吨计，年可实现经济收入2133.36万元，间接带动农户和农产品烘干经营者增收。项目建成投入使用后，交付社区下属农业公司进行统一管理，为使项目长远有效运作，费用纳入社区集体经济，可以大大提升社区集体经济。</t>
  </si>
  <si>
    <t>项目建设工期</t>
  </si>
  <si>
    <t>&lt;</t>
  </si>
  <si>
    <t>月</t>
  </si>
  <si>
    <t>5月</t>
  </si>
  <si>
    <t>公开29表</t>
  </si>
  <si>
    <t>海口镇2023年运转项目经费</t>
  </si>
  <si>
    <t>预算目标：1.持续开展好创建全国文明城市、创建全国卫生城市、爱国卫生七个专项行动、城乡人居环境综合整治等工作。2.稳步推进湖泊革命。开展好农村旱厕公厕全消除行动，确保海口镇32处旱厕全消除。开展好违规违建图斑拆除工作，打好全流域截污治污歼灭战，巩固提升环湖截污治污成果。加大沿湖清四乱、拆临拆违的工作力度，做好湖滨缓冲带、环保设施管护工作，压实抚仙湖保护责任。3.巩固提升“森林抚仙湖”建设成果，严厉惩处毁林开荒违法行为，抓好护林防火和森林病虫害防治，持续抓好有毒有害生物清理工作和加强毁林开垦、乱砍滥伐日常巡查监督，做好名木古树的保护工作。广泛深入开展生态文明宣传教育，提高广大干部群众的生态文明意识和行动自觉。4.持续巩固提升烤烟支柱地位，力争烤烟在数量上和质量上有新的突破；加大农业产业结构调整，做好径流区土地流转后的产业承接工作，引导松元、永和发展果蔬种植、抗浪鱼养殖。抓好国土空间规划和“多规合一”实用性村庄规划编制，统筹镇村空间布局、经济发展、基础设施、生态保护、社会事业等各项内容。5.将搬迁工作与新型城镇化建设、户籍制度改革、壮大村级集体经济、城乡规划体系相结合，加快推进海口、海镜安置区安置房建设。配合做好澄华高速及连接线征地工作。整合资源，建设项目库，积极向上争资，培育发展符合海口实际、能够带动海口产业转型升级的重点项目，以项目的落地见效助推镇村一体化发展。6.发挥典型示范作用和标杆效应，以点带面推动乡村振兴建设取得新成效，重点围绕“十有”创建目标，有序推进蒿芝箐、矣渡乡村振兴示范点创建，促进海口镇生态文化旅游产业发展，努力为玉溪市建设成为滇中崛起增长极、乡村振兴示范区、共同富裕示范区，贡献海口力量。</t>
  </si>
  <si>
    <t>1.持续开展好创建全国文明城市、创建全国卫生城市、爱国卫生七个专项行动、城乡人居环境综合整治等工作。2.稳步推进湖泊革命。开展好农村旱厕公厕全消除行动，确保海口镇32处旱厕全消除。开展好违规违建图斑拆除工作，打好全流域截污治污歼灭战，巩固提升环湖截污治污成果。加大沿湖清四乱、拆临拆违的工作力度，做好湖滨缓冲带、环保设施管护工作，压实抚仙湖保护责任。3.巩固提升“森林抚仙湖”建设成果，严厉惩处毁林开荒违法行为，抓好护林防火和森林病虫害防治，持续抓好有毒有害生物清理工作和加强毁林开垦、乱砍滥伐日常巡查监督，做好名木古树的保护工作。广泛深入开展生态文明宣传教育，提高广大干部群众的生态文明意识和行动自觉。4.持续巩固提升烤烟支柱地位，力争烤烟在数量上和质量上有新的突破；加大农业产业结构调整，做好径流区土地流转后的产业承接工作，引导松元、永和发展果蔬种植、抗浪鱼养殖。抓好国土空间规划和“多规合一”实用性村庄规划编制，统筹镇村空间布局、经济发展、基础设施、生态保护、社会事业等各项内容。5.将搬迁工作与新型城镇化建设、户籍制度改革、壮大村级集体经济、城乡规划体系相结合，加快推进海口、海镜安置区安置房建设。配合做好澄华高速及连接线征地工作。整合资源，建设项目库，积极向上争资，培育发展符合海口实际、能够带动海口产业转型升级的重点项目，以项目的落地见效助推镇村一体化发展。6.发挥典型示范作用和标杆效应，以点带面推动乡村振兴建设取得新成效，重点围绕“十有”创建目标，有序推进蒿芝箐、矣渡乡村振兴示范点创建，促进海口镇生态文化旅游产业发展，努力为玉溪市建设成为滇中崛起增长极、乡村振兴示范区、共同富裕示范区，贡献海口力量。</t>
  </si>
  <si>
    <t>项目资金支付项目个数</t>
  </si>
  <si>
    <t>45项</t>
  </si>
  <si>
    <t>主要经济指标任务完成率</t>
  </si>
  <si>
    <t>资金拨付及时率</t>
  </si>
  <si>
    <t>辖区内群众满意度</t>
  </si>
  <si>
    <t>公开30表</t>
  </si>
  <si>
    <t>海口镇第五次全国经济普查“两员”补助（第二批）经费</t>
  </si>
  <si>
    <t>预算年度目标：（一）领导小组办公室：制定海口镇第五次全国经济普查工作方案；对各村、社区普查工作情况进行指导；做好工作统筹，推进工作进度；完成上级普查机构交办的其他工作任务。办公室主任由普麒男同志兼任，马骄同志作为联络员，负责具体业务。
（二）各村、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海口“五经普”工作筑牢扎实基础。</t>
  </si>
  <si>
    <t>（一）领导小组办公室：制定海口镇第五次全国经济普查工作方案；对各村、社区普查工作情况进行指导；做好工作统筹，推进工作进度；完成上级普查机构交办的其他工作任务。办公室主任由普麒男同志兼任，马骄同志作为联络员，负责具体业务。
（二）各村、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海口“五经普”工作筑牢扎实基础。</t>
  </si>
  <si>
    <t>经济普查两员补助经费</t>
  </si>
  <si>
    <t>26640</t>
  </si>
  <si>
    <t>26640元</t>
  </si>
  <si>
    <t>资金及时发放率</t>
  </si>
  <si>
    <t>经济普查两员人群满意度</t>
  </si>
  <si>
    <t>96%</t>
  </si>
  <si>
    <t>公开31表</t>
  </si>
  <si>
    <t>海口镇第五次全国经济普查单位清查“两员”补助经费</t>
  </si>
  <si>
    <t>预算年度目标：（一）领导小组办公室：制定海口镇第五次全国经济普查工作方案；对各村、社区普查工作情况进行指导；做好工作统筹，推进工作进度；完成上级普查机构交办的其他工作任务。办公室主任由普麒男同志兼任，马骄同志作为联络员，负责具体业务。
（二）各村、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海口“五经普”工作筑牢扎实基础。</t>
  </si>
  <si>
    <t>（一）领导小组办公室：制定海口镇第五次全国经济普查工作方案；对各村、社区普查工作情况进行指导；做好工作统筹，推进工作进度；完成上级普查机构交办的其他工作任务。办公室主任由普麒男同志兼任，马骄同志作为联络员，负责具体业务。
（二）各村、社区：负责做好辖区内经济普查工作，利用电子显示屏、固定布标、微信工作群等方式进行宣传，营造良好的普查宣传氛围，提升公众和统计调查对象对“五经普”的知晓度和配合度；认真完成领导小组交办的其他工作任务。加强了“两员”业务培训，提升“两员”业务能力，争取组建一支高素质普查队伍，保障了“五经普”日常工作顺利开展，为海口“五经普”工作筑牢扎实基础。</t>
  </si>
  <si>
    <t>经济普查补助经费</t>
  </si>
  <si>
    <t>人群满意度</t>
  </si>
  <si>
    <t>经济普查对象满意度</t>
  </si>
  <si>
    <t>公开32表</t>
  </si>
  <si>
    <t>海口镇纪委谈话场所设备（纪检监察执纪审查运行）经费</t>
  </si>
  <si>
    <t>根据纪检监察执纪执法审查调查、反腐败和党风廉政建设、办案安全工作要求，以落实基层党风廉政建设，坚决惩治违纪违法典型问题为目标，在安全执纪执法中充分体现政治效果、纪法效果、社会效果。为做贡献，实现紧跟市委、镇党委政策和步伐做好工作的目标，镇纪委的监督管理、办案安全，党员的素养得到一定程度的提升，方便镇党委的各项安排举措顺利的得到贯彻落实。通过开展党风廉政建设和执纪监督工作，可以提升全民知敬畏、守底线的意识，营造风清气正社会氛围，预期将取得良好的社会效益。</t>
  </si>
  <si>
    <t>纪检监察执纪审查运行经费</t>
  </si>
  <si>
    <t>5000</t>
  </si>
  <si>
    <t>5000元</t>
  </si>
  <si>
    <t>公开33表</t>
  </si>
  <si>
    <t>海口镇扫黑除恶专项补助经费</t>
  </si>
  <si>
    <t>预算年度目标：为深入贯彻重要指示精神，全面落实中央、省委省政府和市委市政府关于扫黑除恶专项斗争的决策部署，增强人民群众安全感、幸福感，充分履行财政保障职能，有效防控社会稳定风险，围绕矛盾纠纷多元化解、综治中心网格化服务管理一体化实战化运行、命案防控、社区治理、边境地区社会治理、民族地区社会治理、市域社会治理“五治融合”等重点任务，不断健全完善各项制度机制，带动全省社会治理能力和治理水平整体提升。通过扫黑除恶专项斗争，使黑恶势力违法犯罪特别是农村涉黑涉恶问题得到根本遏制，涉黑涉恶治安乱点得到全面整治。
排查化解影响社会稳定矛盾问题和隐患，有效防范控制可能越级上访的重点人员，真正实现省委提出的“六个坚决防止”和市委“四个确保，三个不发生”的工作目标，坚决维护各个会议和重大节庆期间社会和谐稳定，有效预防、杜绝辖区内群体性事件的发生，确保社会大局持续和谐稳定。</t>
  </si>
  <si>
    <t>为深入贯彻重要指示精神，全面落实中央、省委省政府和市委市政府关于扫黑除恶专项斗争的决策部署，增强人民群众安全感、幸福感，充分履行财政保障职能，有效防控社会稳定风险，围绕矛盾纠纷多元化解、综治中心网格化服务管理一体化实战化运行、命案防控、社区治理、边境地区社会治理、民族地区社会治理、市域社会治理“五治融合”等重点任务，不断健全完善各项制度机制，带动全省社会治理能力和治理水平整体提升。通过扫黑除恶专项斗争，使黑恶势力违法犯罪特别是农村涉黑涉恶问题得到根本遏制，涉黑涉恶治安乱点得到全面整治。
排查化解影响社会稳定矛盾问题和隐患，有效防范控制可能越级上访的重点人员，真正实现省委提出的“六个坚决防止”和市委“四个确保，三个不发生”的工作目标，坚决维护各个会议和重大节庆期间社会和谐稳定，有效预防、杜绝辖区内群体性事件的发生，确保社会大局持续和谐稳定。</t>
  </si>
  <si>
    <t>开展综治维稳宣传</t>
  </si>
  <si>
    <t>6次</t>
  </si>
  <si>
    <t>群众宣传普及知晓率</t>
  </si>
  <si>
    <t>受益人群满意率</t>
  </si>
  <si>
    <t>受益对象满意度</t>
  </si>
  <si>
    <t>公开34表</t>
  </si>
  <si>
    <t>海口镇松元村委会2023年财政衔接推进乡村振兴松元工业辣椒烘干基础设施建设项目资金</t>
  </si>
  <si>
    <t>工程建设工期</t>
  </si>
  <si>
    <t>公开35表</t>
  </si>
  <si>
    <t>海口镇五车河、矣渡河三条河道管护和环境整治提升专项经费</t>
  </si>
  <si>
    <t>以夯实抚仙湖保护治理为基础，以狠抓脏、乱、差整治为重点，以完善管理体制为核心，逐步建立有利于湖泊自然修复、有利于建立良性生态系统的管理体系，全面提升抚仙湖流域生态环境质量，实现水清、河畅、岸绿、景美的目标。湖岸线（含老环湖路）区域的环境卫生保洁，清理、打捞水草、藻类、垃圾及其他废弃物等，湖滩平整无坑洼、沟壑；对湿地水面水体进行打捞清理、做好湿地辖区卫生保洁、水生植物收割、清淤、湿地设施设备管理维护等，杜绝水质倒挂，确保湿地正常运行；缓冲带及生态恢复区内乔木、灌木、地被等植物的管养，杂草清理，卫生保洁，辖区内设施设备维护及秩序管理；管护区域植物补种选择乡土树种，禁止新增花卉及观赏性草坪，管护过程中禁止“大水、大肥、大药”；管护区域内河（沟）道保洁，清理、打捞河（沟）道内的各色垃圾、废弃物、漂浮物、淤泥，设施设备的管理维护等；适时对管护区域内的外来物种进行清理；落实管护区域内垃圾箱、垃圾池管理责任，及时清运管护中产生的垃圾；对时光栈道进行维护维修；做好其它临时交办的工作。根据《关于政协澄江市委员会 澄江市财政局关下达澄江市龙溪沟、五车河、矣渡河三条河道管护和环境整治提升经费的通知》(澄财农〔2022〕38号)文件，分配海口镇五车河、矣渡河河道管护和环境整治提升4万元专项经费。</t>
  </si>
  <si>
    <t>以夯实抚仙湖保护治理为基础，以狠抓脏、乱、差整治为重点，以完善管理体制为核心，逐步建立有利于湖泊自然修复、有利于建立良性生态系统的管理体系，全面提升抚仙湖流域生态环境质量，实现水清、河畅、岸绿、景美的目标。湖岸线（含老环湖路）区域的环境卫生保洁，清理、打捞水草、藻类、垃圾及其他废弃物等，湖滩平整无坑洼、沟壑；对湿地水面水体进行打捞清理、做好湿地辖区卫生保洁、水生植物收割、清淤、湿地设施设备管理维护等，杜绝水质倒挂，确保湿地正常运行；缓冲带及生态恢复区内乔木、灌木、地被等植物的管养，杂草清理，卫生保洁，辖区内设施设备维护及秩序管理；管护区域植物补种选择乡土树种，禁止新增花卉及观赏性草坪，管护过程中禁止“大水、大肥、大药”；管护区域内河（沟）道保洁，清理、打捞河（沟）道内的各色垃圾、废弃物、漂浮物、淤泥，设施设备的管理维护等；适时对管护区域内的外来物种进行清理；落实管护区域内垃圾箱、垃圾池管理责任，及时清运管护中产生的垃圾；对时光栈道进行维护维修；做好其它临时交办的工作。</t>
  </si>
  <si>
    <t>河道管护数量</t>
  </si>
  <si>
    <t>条</t>
  </si>
  <si>
    <t>2条</t>
  </si>
  <si>
    <t>河道运转率</t>
  </si>
  <si>
    <t>公开36表</t>
  </si>
  <si>
    <t>海口镇永和村委会2023年财政衔接推进乡村振兴松元工业辣椒烘干基础设施建设项目资金</t>
  </si>
  <si>
    <t>项目建成后，为松元村委会建立了长期稳定的增收产业，每年提供长期就业岗位3个，每年8-10月工业辣椒采摘期提供就业岗位20余个，同时大大提高工业辣椒生产效率，大幅降低了工业辣椒采摘及晾晒的人工。群众经济收入得到稳步提高，解决了村集体经济收入低的问题，基层堡垒作用将进一步得到充分发挥。烘干设备以电能作为热源驱动，过程实现CO2、SO2、NOx、粉尘等污染物的零排放。对工业辣椒烘干设备周边环境起到了较好的保护。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通过产业带动收益，2023年预计永和片区工业辣椒鲜椒产量1600吨，建立合作关系的农户已达到162户499人，其中，建档立卡贫困户13户52人。项目建成后预计干椒烘干量266.67吨，按单价8.00万元/吨计，年可实现经济收入2133.36万元，间接带动农户和农产品烘干经营者增收。项目建成投入使用后，交付社区下属农业公司进行统一管理，为使项目长远有效运作，费用纳入社区集体经济，可以大大提升社区集体经济。</t>
  </si>
  <si>
    <t>公开37表</t>
  </si>
  <si>
    <t>海口镇永和村委会乡村振兴工作补助经费</t>
  </si>
  <si>
    <t>预算年度目标：永和村是澄江市海口镇的一个边远山区贫困行政村，地处澄江市东部、海口镇北部的两县交界；东边隔南盘江与昆明市宜良县竹山镇徐家渡村相望，西接新村，南邻松元，北壤九村；国土面积16.4平方公里，距县城30公里，距海口镇27公里；全村辖7个村民小组，村庄由南至北呈“一字型”分布，现有人口518户1595人，耕地面积5931.73亩，人均耕地面积3.72亩，农民经济收入以传统的农业种养殖为主。为加快推进巩固拓展脱贫攻坚成果同乡村振兴有效衔接的工作，实施乡村振兴、发展农文旅产业，分配给海口镇永和村委会乡村振兴工作经费2万元。</t>
  </si>
  <si>
    <t>永和村是澄江市海口镇的一个边远山区贫困行政村，地处澄江市东部、海口镇北部的两县交界；东边隔南盘江与昆明市宜良县竹山镇徐家渡村相望，西接新村，南邻松元，北壤九村；国土面积16.4平方公里，距县城30公里，距海口镇27公里；全村辖7个村民小组，村庄由南至北呈“一字型”分布，现有人口518户1595人，耕地面积5931.73亩，人均耕地面积3.72亩，农民经济收入以传统的农业种养殖为主。为加快推进巩固拓展脱贫攻坚成果同乡村振兴有效衔接的工作，实施乡村振兴、发展农文旅产业，分配给海口镇永和村委会乡村振兴工作经费2万元。</t>
  </si>
  <si>
    <t>永和驻村工作队人数</t>
  </si>
  <si>
    <t>3人</t>
  </si>
  <si>
    <t>公开38表</t>
  </si>
  <si>
    <t>玉财农（2023）48号2023年省级水利救灾资金</t>
  </si>
  <si>
    <t>完成澄江市2023年省级水利救灾资金下达的抗旱应急经费补助、海口镇新村花山小组抗旱应急工程。</t>
  </si>
  <si>
    <t>兴建抗旱泵站</t>
  </si>
  <si>
    <t>2个</t>
  </si>
  <si>
    <t>兴建抗旱水池</t>
  </si>
  <si>
    <t>兴建供水管网</t>
  </si>
  <si>
    <t>1.5</t>
  </si>
  <si>
    <t>公里</t>
  </si>
  <si>
    <t>1.5公里</t>
  </si>
  <si>
    <t>维护抗旱供水设施</t>
  </si>
  <si>
    <t>1处</t>
  </si>
  <si>
    <t>工程验收合格率</t>
  </si>
  <si>
    <t>成本指标</t>
  </si>
  <si>
    <t>投资是否控制在计划投资内</t>
  </si>
  <si>
    <t>53万元</t>
  </si>
  <si>
    <t>保护人口</t>
  </si>
  <si>
    <t>0.9</t>
  </si>
  <si>
    <t>万人</t>
  </si>
  <si>
    <t>0.9万人</t>
  </si>
  <si>
    <t>可持续影响</t>
  </si>
  <si>
    <t>工程良性运行率</t>
  </si>
  <si>
    <t>受益群众满意度</t>
  </si>
  <si>
    <t>公开39表</t>
  </si>
  <si>
    <t>海口镇2023年自有资金项目自评表</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</si>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</sst>
</file>

<file path=xl/styles.xml><?xml version="1.0" encoding="utf-8"?>
<styleSheet xmlns="http://schemas.openxmlformats.org/spreadsheetml/2006/main">
  <numFmts count="5">
    <numFmt numFmtId="43" formatCode="_ * #,##0.00_ ;_ * \-#,##0.00_ ;_ * &quot;-&quot;??_ ;_ @_ "/>
    <numFmt numFmtId="176"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9">
    <font>
      <sz val="12"/>
      <name val="宋体"/>
      <charset val="134"/>
    </font>
    <font>
      <sz val="12"/>
      <color theme="1"/>
      <name val="Calibri"/>
      <charset val="134"/>
      <scheme val="minor"/>
    </font>
    <font>
      <b/>
      <sz val="20"/>
      <color theme="1"/>
      <name val="Calibri"/>
      <charset val="134"/>
      <scheme val="minor"/>
    </font>
    <font>
      <sz val="12"/>
      <color theme="1"/>
      <name val="宋体"/>
      <charset val="134"/>
    </font>
    <font>
      <b/>
      <sz val="18"/>
      <color theme="1"/>
      <name val="Calibri"/>
      <charset val="134"/>
      <scheme val="minor"/>
    </font>
    <font>
      <b/>
      <sz val="12"/>
      <color theme="1"/>
      <name val="Calibri"/>
      <charset val="134"/>
      <scheme val="minor"/>
    </font>
    <font>
      <sz val="11"/>
      <color theme="1"/>
      <name val="Calibri"/>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11"/>
      <color indexed="8"/>
      <name val="Calibri"/>
      <charset val="134"/>
      <scheme val="minor"/>
    </font>
    <font>
      <b/>
      <sz val="20"/>
      <name val="宋体"/>
      <charset val="134"/>
    </font>
    <font>
      <sz val="9"/>
      <name val="宋体"/>
      <charset val="134"/>
    </font>
    <font>
      <b/>
      <sz val="11"/>
      <color rgb="FF000000"/>
      <name val="宋体"/>
      <charset val="134"/>
    </font>
    <font>
      <sz val="22"/>
      <name val="黑体"/>
      <charset val="134"/>
    </font>
    <font>
      <sz val="11"/>
      <color theme="1"/>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rgb="FF3F3F76"/>
      <name val="Calibri"/>
      <charset val="0"/>
      <scheme val="minor"/>
    </font>
    <font>
      <b/>
      <sz val="11"/>
      <color rgb="FFFA7D00"/>
      <name val="Calibri"/>
      <charset val="0"/>
      <scheme val="minor"/>
    </font>
    <font>
      <b/>
      <sz val="13"/>
      <color theme="3"/>
      <name val="Calibri"/>
      <charset val="134"/>
      <scheme val="minor"/>
    </font>
    <font>
      <sz val="11"/>
      <color rgb="FFFF0000"/>
      <name val="Calibri"/>
      <charset val="0"/>
      <scheme val="minor"/>
    </font>
    <font>
      <sz val="10"/>
      <name val="Arial"/>
      <charset val="134"/>
    </font>
    <font>
      <b/>
      <sz val="11"/>
      <color theme="3"/>
      <name val="Calibri"/>
      <charset val="134"/>
      <scheme val="minor"/>
    </font>
    <font>
      <b/>
      <sz val="18"/>
      <color theme="3"/>
      <name val="Calibri"/>
      <charset val="134"/>
      <scheme val="minor"/>
    </font>
    <font>
      <u/>
      <sz val="11"/>
      <color rgb="FF0000FF"/>
      <name val="Calibri"/>
      <charset val="0"/>
      <scheme val="minor"/>
    </font>
    <font>
      <b/>
      <sz val="15"/>
      <color theme="3"/>
      <name val="Calibri"/>
      <charset val="134"/>
      <scheme val="minor"/>
    </font>
    <font>
      <i/>
      <sz val="11"/>
      <color rgb="FF7F7F7F"/>
      <name val="Calibri"/>
      <charset val="0"/>
      <scheme val="minor"/>
    </font>
    <font>
      <u/>
      <sz val="11"/>
      <color rgb="FF800080"/>
      <name val="Calibri"/>
      <charset val="0"/>
      <scheme val="minor"/>
    </font>
    <font>
      <sz val="11"/>
      <color rgb="FFFA7D00"/>
      <name val="Calibri"/>
      <charset val="0"/>
      <scheme val="minor"/>
    </font>
    <font>
      <b/>
      <sz val="11"/>
      <color rgb="FF3F3F3F"/>
      <name val="Calibri"/>
      <charset val="0"/>
      <scheme val="minor"/>
    </font>
    <font>
      <b/>
      <sz val="11"/>
      <color rgb="FFFFFFFF"/>
      <name val="Calibri"/>
      <charset val="0"/>
      <scheme val="minor"/>
    </font>
    <font>
      <b/>
      <sz val="11"/>
      <color theme="1"/>
      <name val="Calibri"/>
      <charset val="0"/>
      <scheme val="minor"/>
    </font>
    <font>
      <sz val="11"/>
      <color rgb="FF006100"/>
      <name val="Calibri"/>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37" fillId="0" borderId="0" applyBorder="0" applyAlignment="0" applyProtection="0"/>
    <xf numFmtId="0" fontId="29" fillId="11" borderId="0" applyNumberFormat="0" applyBorder="0" applyAlignment="0" applyProtection="0">
      <alignment vertical="center"/>
    </xf>
    <xf numFmtId="0" fontId="33" fillId="8" borderId="18" applyNumberFormat="0" applyAlignment="0" applyProtection="0">
      <alignment vertical="center"/>
    </xf>
    <xf numFmtId="44" fontId="37" fillId="0" borderId="0" applyBorder="0" applyAlignment="0" applyProtection="0"/>
    <xf numFmtId="41" fontId="37" fillId="0" borderId="0" applyBorder="0" applyAlignment="0" applyProtection="0"/>
    <xf numFmtId="0" fontId="29" fillId="14" borderId="0" applyNumberFormat="0" applyBorder="0" applyAlignment="0" applyProtection="0">
      <alignment vertical="center"/>
    </xf>
    <xf numFmtId="0" fontId="30" fillId="5" borderId="0" applyNumberFormat="0" applyBorder="0" applyAlignment="0" applyProtection="0">
      <alignment vertical="center"/>
    </xf>
    <xf numFmtId="43" fontId="37" fillId="0" borderId="0" applyBorder="0" applyAlignment="0" applyProtection="0"/>
    <xf numFmtId="0" fontId="32" fillId="19" borderId="0" applyNumberFormat="0" applyBorder="0" applyAlignment="0" applyProtection="0">
      <alignment vertical="center"/>
    </xf>
    <xf numFmtId="0" fontId="40" fillId="0" borderId="0" applyNumberFormat="0" applyFill="0" applyBorder="0" applyAlignment="0" applyProtection="0">
      <alignment vertical="center"/>
    </xf>
    <xf numFmtId="9" fontId="37" fillId="0" borderId="0" applyBorder="0" applyAlignment="0" applyProtection="0"/>
    <xf numFmtId="0" fontId="43" fillId="0" borderId="0" applyNumberFormat="0" applyFill="0" applyBorder="0" applyAlignment="0" applyProtection="0">
      <alignment vertical="center"/>
    </xf>
    <xf numFmtId="0" fontId="6" fillId="17" borderId="21" applyNumberFormat="0" applyFont="0" applyAlignment="0" applyProtection="0">
      <alignment vertical="center"/>
    </xf>
    <xf numFmtId="0" fontId="32" fillId="7"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19" applyNumberFormat="0" applyFill="0" applyAlignment="0" applyProtection="0">
      <alignment vertical="center"/>
    </xf>
    <xf numFmtId="0" fontId="35" fillId="0" borderId="19" applyNumberFormat="0" applyFill="0" applyAlignment="0" applyProtection="0">
      <alignment vertical="center"/>
    </xf>
    <xf numFmtId="0" fontId="32" fillId="22" borderId="0" applyNumberFormat="0" applyBorder="0" applyAlignment="0" applyProtection="0">
      <alignment vertical="center"/>
    </xf>
    <xf numFmtId="0" fontId="38" fillId="0" borderId="20" applyNumberFormat="0" applyFill="0" applyAlignment="0" applyProtection="0">
      <alignment vertical="center"/>
    </xf>
    <xf numFmtId="0" fontId="32" fillId="25" borderId="0" applyNumberFormat="0" applyBorder="0" applyAlignment="0" applyProtection="0">
      <alignment vertical="center"/>
    </xf>
    <xf numFmtId="0" fontId="45" fillId="10" borderId="23" applyNumberFormat="0" applyAlignment="0" applyProtection="0">
      <alignment vertical="center"/>
    </xf>
    <xf numFmtId="0" fontId="34" fillId="10" borderId="18" applyNumberFormat="0" applyAlignment="0" applyProtection="0">
      <alignment vertical="center"/>
    </xf>
    <xf numFmtId="0" fontId="46" fillId="29" borderId="24" applyNumberFormat="0" applyAlignment="0" applyProtection="0">
      <alignment vertical="center"/>
    </xf>
    <xf numFmtId="0" fontId="29" fillId="18" borderId="0" applyNumberFormat="0" applyBorder="0" applyAlignment="0" applyProtection="0">
      <alignment vertical="center"/>
    </xf>
    <xf numFmtId="0" fontId="32" fillId="30" borderId="0" applyNumberFormat="0" applyBorder="0" applyAlignment="0" applyProtection="0">
      <alignment vertical="center"/>
    </xf>
    <xf numFmtId="0" fontId="44" fillId="0" borderId="22" applyNumberFormat="0" applyFill="0" applyAlignment="0" applyProtection="0">
      <alignment vertical="center"/>
    </xf>
    <xf numFmtId="0" fontId="47" fillId="0" borderId="25" applyNumberFormat="0" applyFill="0" applyAlignment="0" applyProtection="0">
      <alignment vertical="center"/>
    </xf>
    <xf numFmtId="0" fontId="48" fillId="32" borderId="0" applyNumberFormat="0" applyBorder="0" applyAlignment="0" applyProtection="0">
      <alignment vertical="center"/>
    </xf>
    <xf numFmtId="0" fontId="31" fillId="6" borderId="0" applyNumberFormat="0" applyBorder="0" applyAlignment="0" applyProtection="0">
      <alignment vertical="center"/>
    </xf>
    <xf numFmtId="0" fontId="29" fillId="33" borderId="0" applyNumberFormat="0" applyBorder="0" applyAlignment="0" applyProtection="0">
      <alignment vertical="center"/>
    </xf>
    <xf numFmtId="0" fontId="32" fillId="27" borderId="0" applyNumberFormat="0" applyBorder="0" applyAlignment="0" applyProtection="0">
      <alignment vertical="center"/>
    </xf>
    <xf numFmtId="0" fontId="29" fillId="9" borderId="0" applyNumberFormat="0" applyBorder="0" applyAlignment="0" applyProtection="0">
      <alignment vertical="center"/>
    </xf>
    <xf numFmtId="0" fontId="29" fillId="28" borderId="0" applyNumberFormat="0" applyBorder="0" applyAlignment="0" applyProtection="0">
      <alignment vertical="center"/>
    </xf>
    <xf numFmtId="0" fontId="29" fillId="31" borderId="0" applyNumberFormat="0" applyBorder="0" applyAlignment="0" applyProtection="0">
      <alignment vertical="center"/>
    </xf>
    <xf numFmtId="0" fontId="29" fillId="4" borderId="0" applyNumberFormat="0" applyBorder="0" applyAlignment="0" applyProtection="0">
      <alignment vertical="center"/>
    </xf>
    <xf numFmtId="0" fontId="32" fillId="26" borderId="0" applyNumberFormat="0" applyBorder="0" applyAlignment="0" applyProtection="0">
      <alignment vertical="center"/>
    </xf>
    <xf numFmtId="0" fontId="32" fillId="21"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32" fillId="15" borderId="0" applyNumberFormat="0" applyBorder="0" applyAlignment="0" applyProtection="0">
      <alignment vertical="center"/>
    </xf>
    <xf numFmtId="0" fontId="29" fillId="12" borderId="0" applyNumberFormat="0" applyBorder="0" applyAlignment="0" applyProtection="0">
      <alignment vertical="center"/>
    </xf>
    <xf numFmtId="0" fontId="32" fillId="34" borderId="0" applyNumberFormat="0" applyBorder="0" applyAlignment="0" applyProtection="0">
      <alignment vertical="center"/>
    </xf>
    <xf numFmtId="0" fontId="32" fillId="13" borderId="0" applyNumberFormat="0" applyBorder="0" applyAlignment="0" applyProtection="0">
      <alignment vertical="center"/>
    </xf>
    <xf numFmtId="0" fontId="29" fillId="20" borderId="0" applyNumberFormat="0" applyBorder="0" applyAlignment="0" applyProtection="0">
      <alignment vertical="center"/>
    </xf>
    <xf numFmtId="0" fontId="32" fillId="23" borderId="0" applyNumberFormat="0" applyBorder="0" applyAlignment="0" applyProtection="0">
      <alignment vertical="center"/>
    </xf>
    <xf numFmtId="0" fontId="7" fillId="0" borderId="0">
      <alignment vertical="center"/>
    </xf>
    <xf numFmtId="0" fontId="0" fillId="0" borderId="0"/>
  </cellStyleXfs>
  <cellXfs count="178">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0" fillId="0" borderId="5" xfId="0" applyNumberFormat="1"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0" fillId="0" borderId="5" xfId="0"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wrapText="1"/>
    </xf>
    <xf numFmtId="0" fontId="7" fillId="0" borderId="0" xfId="0" applyFont="1" applyAlignment="1"/>
    <xf numFmtId="0" fontId="7" fillId="0" borderId="0" xfId="0" applyFont="1" applyBorder="1" applyAlignment="1">
      <alignment vertical="center"/>
    </xf>
    <xf numFmtId="0" fontId="7" fillId="0" borderId="0" xfId="0" applyFont="1" applyBorder="1" applyAlignment="1"/>
    <xf numFmtId="0" fontId="8" fillId="0" borderId="0" xfId="49" applyFont="1" applyAlignment="1">
      <alignment horizontal="center" vertical="center"/>
    </xf>
    <xf numFmtId="0" fontId="7" fillId="0" borderId="0" xfId="0" applyFont="1" applyAlignment="1">
      <alignment wrapText="1"/>
    </xf>
    <xf numFmtId="0" fontId="0" fillId="0" borderId="0" xfId="0"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xf>
    <xf numFmtId="49" fontId="10"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49" fontId="8"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176" fontId="13" fillId="0" borderId="1" xfId="0" applyNumberFormat="1" applyFont="1" applyBorder="1" applyAlignment="1">
      <alignment horizontal="right" vertical="center"/>
    </xf>
    <xf numFmtId="49" fontId="7" fillId="0" borderId="1" xfId="0" applyNumberFormat="1" applyFont="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0" fillId="0" borderId="1" xfId="49" applyNumberFormat="1" applyFont="1" applyBorder="1" applyAlignment="1">
      <alignment horizontal="center" vertical="center"/>
    </xf>
    <xf numFmtId="49" fontId="10" fillId="0" borderId="1" xfId="49" applyNumberFormat="1" applyFont="1" applyBorder="1" applyAlignment="1">
      <alignment horizontal="center" vertical="center" wrapText="1"/>
    </xf>
    <xf numFmtId="0" fontId="10" fillId="0" borderId="1" xfId="49" applyFont="1" applyBorder="1" applyAlignment="1">
      <alignment horizontal="center" vertical="center"/>
    </xf>
    <xf numFmtId="0" fontId="10" fillId="0" borderId="1" xfId="49" applyFont="1" applyBorder="1" applyAlignment="1">
      <alignment horizontal="center" vertical="center" wrapText="1"/>
    </xf>
    <xf numFmtId="49" fontId="7" fillId="0" borderId="1" xfId="0" applyNumberFormat="1" applyFont="1" applyBorder="1" applyAlignment="1">
      <alignment horizontal="left" vertical="center"/>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xf>
    <xf numFmtId="49" fontId="16" fillId="0" borderId="1" xfId="0" applyNumberFormat="1" applyFont="1" applyBorder="1" applyAlignment="1">
      <alignment horizontal="center" vertical="center" wrapText="1"/>
    </xf>
    <xf numFmtId="49" fontId="3" fillId="0" borderId="1" xfId="0" applyNumberFormat="1" applyFont="1" applyBorder="1" applyAlignment="1">
      <alignment horizontal="left" vertical="top" wrapText="1"/>
    </xf>
    <xf numFmtId="0" fontId="11" fillId="0" borderId="1" xfId="0" applyFont="1" applyBorder="1" applyAlignment="1">
      <alignment horizontal="left"/>
    </xf>
    <xf numFmtId="0" fontId="11" fillId="0" borderId="1" xfId="0" applyFont="1" applyBorder="1" applyAlignment="1">
      <alignment horizontal="left" wrapText="1"/>
    </xf>
    <xf numFmtId="0" fontId="7" fillId="0" borderId="1" xfId="0" applyFont="1" applyBorder="1" applyAlignment="1">
      <alignment horizontal="left"/>
    </xf>
    <xf numFmtId="0" fontId="7" fillId="0" borderId="1" xfId="0" applyFont="1" applyBorder="1" applyAlignment="1">
      <alignment horizontal="left" wrapText="1"/>
    </xf>
    <xf numFmtId="0" fontId="8" fillId="0" borderId="0" xfId="0" applyFont="1" applyBorder="1" applyAlignment="1">
      <alignment horizontal="right" vertical="center"/>
    </xf>
    <xf numFmtId="49" fontId="7" fillId="0" borderId="1" xfId="0" applyNumberFormat="1" applyFont="1" applyBorder="1" applyAlignment="1">
      <alignment horizontal="left" vertical="top"/>
    </xf>
    <xf numFmtId="0" fontId="0" fillId="0" borderId="15" xfId="0" applyNumberFormat="1" applyFont="1" applyFill="1" applyBorder="1">
      <alignment vertical="center"/>
    </xf>
    <xf numFmtId="0" fontId="17" fillId="0" borderId="0" xfId="0" applyFont="1" applyBorder="1" applyAlignment="1">
      <alignment horizontal="center" vertical="center"/>
    </xf>
    <xf numFmtId="0" fontId="10" fillId="0" borderId="1" xfId="0" applyFont="1" applyBorder="1" applyAlignment="1">
      <alignment horizontal="center" vertical="center"/>
    </xf>
    <xf numFmtId="49" fontId="8" fillId="0" borderId="1" xfId="0" applyNumberFormat="1" applyFont="1" applyBorder="1" applyAlignment="1">
      <alignment horizontal="left" vertical="top" wrapText="1"/>
    </xf>
    <xf numFmtId="0" fontId="8" fillId="0" borderId="1" xfId="0" applyFont="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0" applyFill="1" applyAlignment="1">
      <alignment vertical="center"/>
    </xf>
    <xf numFmtId="0" fontId="0" fillId="0" borderId="0" xfId="50"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43"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18" fillId="0" borderId="0" xfId="0" applyFont="1" applyFill="1" applyAlignment="1">
      <alignment horizontal="center" wrapText="1"/>
    </xf>
    <xf numFmtId="0" fontId="0"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20"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Fill="1" applyAlignment="1">
      <alignment vertical="center"/>
    </xf>
    <xf numFmtId="0" fontId="25" fillId="0" borderId="0" xfId="0" applyFont="1" applyFill="1" applyAlignment="1">
      <alignment horizontal="center" vertical="center"/>
    </xf>
    <xf numFmtId="0" fontId="0" fillId="0" borderId="0" xfId="0" applyFont="1" applyFill="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6" fillId="0" borderId="0" xfId="0" applyFont="1" applyFill="1" applyAlignment="1"/>
    <xf numFmtId="0" fontId="7"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right" vertical="center" wrapText="1"/>
    </xf>
    <xf numFmtId="0" fontId="28" fillId="0" borderId="0" xfId="0" applyFont="1" applyFill="1" applyAlignment="1">
      <alignment horizontal="center" vertical="center"/>
    </xf>
    <xf numFmtId="0" fontId="7" fillId="2" borderId="17" xfId="0" applyNumberFormat="1" applyFont="1" applyFill="1" applyBorder="1" applyAlignment="1">
      <alignment horizontal="left" vertical="center"/>
    </xf>
    <xf numFmtId="0" fontId="24" fillId="0" borderId="0" xfId="0" applyFont="1" applyFill="1" applyAlignment="1">
      <alignment horizontal="left" vertical="center"/>
    </xf>
    <xf numFmtId="0" fontId="28" fillId="0" borderId="0" xfId="0" applyFont="1" applyFill="1" applyAlignment="1"/>
    <xf numFmtId="0" fontId="23" fillId="0" borderId="0" xfId="0" applyFont="1" applyFill="1" applyAlignment="1"/>
    <xf numFmtId="0" fontId="7" fillId="0" borderId="17" xfId="0" applyNumberFormat="1" applyFont="1" applyFill="1" applyBorder="1" applyAlignment="1">
      <alignment horizontal="left" vertical="center"/>
    </xf>
    <xf numFmtId="0" fontId="7" fillId="0" borderId="17" xfId="0" applyNumberFormat="1" applyFont="1" applyFill="1" applyBorder="1" applyAlignment="1">
      <alignment horizontal="right" vertical="center"/>
    </xf>
    <xf numFmtId="0" fontId="0" fillId="0" borderId="0" xfId="0" applyFont="1" applyFill="1" applyAlignment="1">
      <alignment horizontal="justify"/>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B10" sqref="B10"/>
    </sheetView>
  </sheetViews>
  <sheetFormatPr defaultColWidth="9" defaultRowHeight="15" outlineLevelCol="5"/>
  <cols>
    <col min="1" max="1" width="32.125" style="156" customWidth="1"/>
    <col min="2" max="2" width="4.75" style="156" customWidth="1"/>
    <col min="3" max="3" width="19.5" style="156" customWidth="1"/>
    <col min="4" max="4" width="32.625" style="156" customWidth="1"/>
    <col min="5" max="5" width="4.75" style="156" customWidth="1"/>
    <col min="6" max="6" width="18.625" style="156" customWidth="1"/>
    <col min="7" max="16384" width="9" style="156"/>
  </cols>
  <sheetData>
    <row r="1" s="156" customFormat="1" ht="27" spans="3:3">
      <c r="C1" s="170" t="s">
        <v>0</v>
      </c>
    </row>
    <row r="2" s="156" customFormat="1" spans="6:6">
      <c r="F2" s="177" t="s">
        <v>1</v>
      </c>
    </row>
    <row r="3" s="156" customFormat="1" spans="1:6">
      <c r="A3" s="158" t="s">
        <v>2</v>
      </c>
      <c r="F3" s="177" t="s">
        <v>3</v>
      </c>
    </row>
    <row r="4" s="156" customFormat="1" ht="19.5" customHeight="1" spans="1:6">
      <c r="A4" s="159" t="s">
        <v>4</v>
      </c>
      <c r="B4" s="159"/>
      <c r="C4" s="159"/>
      <c r="D4" s="159" t="s">
        <v>5</v>
      </c>
      <c r="E4" s="159"/>
      <c r="F4" s="159"/>
    </row>
    <row r="5" s="156" customFormat="1" ht="19.5" customHeight="1" spans="1:6">
      <c r="A5" s="159" t="s">
        <v>6</v>
      </c>
      <c r="B5" s="159" t="s">
        <v>7</v>
      </c>
      <c r="C5" s="159" t="s">
        <v>8</v>
      </c>
      <c r="D5" s="159" t="s">
        <v>9</v>
      </c>
      <c r="E5" s="159" t="s">
        <v>7</v>
      </c>
      <c r="F5" s="159" t="s">
        <v>8</v>
      </c>
    </row>
    <row r="6" s="156" customFormat="1" ht="19.5" customHeight="1" spans="1:6">
      <c r="A6" s="159" t="s">
        <v>10</v>
      </c>
      <c r="B6" s="159"/>
      <c r="C6" s="159" t="s">
        <v>11</v>
      </c>
      <c r="D6" s="159" t="s">
        <v>10</v>
      </c>
      <c r="E6" s="159"/>
      <c r="F6" s="159" t="s">
        <v>12</v>
      </c>
    </row>
    <row r="7" s="156" customFormat="1" ht="19.5" customHeight="1" spans="1:6">
      <c r="A7" s="160" t="s">
        <v>13</v>
      </c>
      <c r="B7" s="159" t="s">
        <v>11</v>
      </c>
      <c r="C7" s="162" t="s">
        <v>14</v>
      </c>
      <c r="D7" s="160" t="s">
        <v>15</v>
      </c>
      <c r="E7" s="159" t="s">
        <v>16</v>
      </c>
      <c r="F7" s="162" t="s">
        <v>17</v>
      </c>
    </row>
    <row r="8" s="156" customFormat="1" ht="19.5" customHeight="1" spans="1:6">
      <c r="A8" s="160" t="s">
        <v>18</v>
      </c>
      <c r="B8" s="159" t="s">
        <v>12</v>
      </c>
      <c r="C8" s="162" t="s">
        <v>19</v>
      </c>
      <c r="D8" s="160" t="s">
        <v>20</v>
      </c>
      <c r="E8" s="159" t="s">
        <v>21</v>
      </c>
      <c r="F8" s="162"/>
    </row>
    <row r="9" s="156" customFormat="1" ht="19.5" customHeight="1" spans="1:6">
      <c r="A9" s="160" t="s">
        <v>22</v>
      </c>
      <c r="B9" s="159" t="s">
        <v>23</v>
      </c>
      <c r="C9" s="162"/>
      <c r="D9" s="160" t="s">
        <v>24</v>
      </c>
      <c r="E9" s="159" t="s">
        <v>25</v>
      </c>
      <c r="F9" s="162"/>
    </row>
    <row r="10" s="156" customFormat="1" ht="19.5" customHeight="1" spans="1:6">
      <c r="A10" s="160" t="s">
        <v>26</v>
      </c>
      <c r="B10" s="159" t="s">
        <v>27</v>
      </c>
      <c r="C10" s="162" t="s">
        <v>28</v>
      </c>
      <c r="D10" s="160" t="s">
        <v>29</v>
      </c>
      <c r="E10" s="159" t="s">
        <v>30</v>
      </c>
      <c r="F10" s="162" t="s">
        <v>31</v>
      </c>
    </row>
    <row r="11" s="156" customFormat="1" ht="19.5" customHeight="1" spans="1:6">
      <c r="A11" s="160" t="s">
        <v>32</v>
      </c>
      <c r="B11" s="159" t="s">
        <v>33</v>
      </c>
      <c r="C11" s="162" t="s">
        <v>28</v>
      </c>
      <c r="D11" s="160" t="s">
        <v>34</v>
      </c>
      <c r="E11" s="159" t="s">
        <v>35</v>
      </c>
      <c r="F11" s="162"/>
    </row>
    <row r="12" s="156" customFormat="1" ht="19.5" customHeight="1" spans="1:6">
      <c r="A12" s="160" t="s">
        <v>36</v>
      </c>
      <c r="B12" s="159" t="s">
        <v>37</v>
      </c>
      <c r="C12" s="162" t="s">
        <v>28</v>
      </c>
      <c r="D12" s="160" t="s">
        <v>38</v>
      </c>
      <c r="E12" s="159" t="s">
        <v>39</v>
      </c>
      <c r="F12" s="162"/>
    </row>
    <row r="13" s="156" customFormat="1" ht="19.5" customHeight="1" spans="1:6">
      <c r="A13" s="160" t="s">
        <v>40</v>
      </c>
      <c r="B13" s="159" t="s">
        <v>41</v>
      </c>
      <c r="C13" s="162" t="s">
        <v>28</v>
      </c>
      <c r="D13" s="160" t="s">
        <v>42</v>
      </c>
      <c r="E13" s="159" t="s">
        <v>43</v>
      </c>
      <c r="F13" s="162" t="s">
        <v>44</v>
      </c>
    </row>
    <row r="14" s="156" customFormat="1" ht="19.5" customHeight="1" spans="1:6">
      <c r="A14" s="160" t="s">
        <v>45</v>
      </c>
      <c r="B14" s="159" t="s">
        <v>46</v>
      </c>
      <c r="C14" s="162" t="s">
        <v>47</v>
      </c>
      <c r="D14" s="160" t="s">
        <v>48</v>
      </c>
      <c r="E14" s="159" t="s">
        <v>49</v>
      </c>
      <c r="F14" s="162" t="s">
        <v>50</v>
      </c>
    </row>
    <row r="15" s="156" customFormat="1" ht="19.5" customHeight="1" spans="1:6">
      <c r="A15" s="160"/>
      <c r="B15" s="159" t="s">
        <v>51</v>
      </c>
      <c r="C15" s="162"/>
      <c r="D15" s="160" t="s">
        <v>52</v>
      </c>
      <c r="E15" s="159" t="s">
        <v>53</v>
      </c>
      <c r="F15" s="162" t="s">
        <v>54</v>
      </c>
    </row>
    <row r="16" s="156" customFormat="1" ht="19.5" customHeight="1" spans="1:6">
      <c r="A16" s="160"/>
      <c r="B16" s="159" t="s">
        <v>55</v>
      </c>
      <c r="C16" s="162"/>
      <c r="D16" s="160" t="s">
        <v>56</v>
      </c>
      <c r="E16" s="159" t="s">
        <v>57</v>
      </c>
      <c r="F16" s="162" t="s">
        <v>58</v>
      </c>
    </row>
    <row r="17" s="156" customFormat="1" ht="19.5" customHeight="1" spans="1:6">
      <c r="A17" s="160"/>
      <c r="B17" s="159" t="s">
        <v>59</v>
      </c>
      <c r="C17" s="162"/>
      <c r="D17" s="160" t="s">
        <v>60</v>
      </c>
      <c r="E17" s="159" t="s">
        <v>61</v>
      </c>
      <c r="F17" s="162" t="s">
        <v>19</v>
      </c>
    </row>
    <row r="18" s="156" customFormat="1" ht="19.5" customHeight="1" spans="1:6">
      <c r="A18" s="160"/>
      <c r="B18" s="159" t="s">
        <v>62</v>
      </c>
      <c r="C18" s="162"/>
      <c r="D18" s="160" t="s">
        <v>63</v>
      </c>
      <c r="E18" s="159" t="s">
        <v>64</v>
      </c>
      <c r="F18" s="162" t="s">
        <v>65</v>
      </c>
    </row>
    <row r="19" s="156" customFormat="1" ht="19.5" customHeight="1" spans="1:6">
      <c r="A19" s="160"/>
      <c r="B19" s="159" t="s">
        <v>66</v>
      </c>
      <c r="C19" s="162"/>
      <c r="D19" s="160" t="s">
        <v>67</v>
      </c>
      <c r="E19" s="159" t="s">
        <v>68</v>
      </c>
      <c r="F19" s="162"/>
    </row>
    <row r="20" s="156" customFormat="1" ht="19.5" customHeight="1" spans="1:6">
      <c r="A20" s="160"/>
      <c r="B20" s="159" t="s">
        <v>69</v>
      </c>
      <c r="C20" s="162"/>
      <c r="D20" s="160" t="s">
        <v>70</v>
      </c>
      <c r="E20" s="159" t="s">
        <v>71</v>
      </c>
      <c r="F20" s="162"/>
    </row>
    <row r="21" s="156" customFormat="1" ht="19.5" customHeight="1" spans="1:6">
      <c r="A21" s="160"/>
      <c r="B21" s="159" t="s">
        <v>72</v>
      </c>
      <c r="C21" s="162"/>
      <c r="D21" s="160" t="s">
        <v>73</v>
      </c>
      <c r="E21" s="159" t="s">
        <v>74</v>
      </c>
      <c r="F21" s="162"/>
    </row>
    <row r="22" s="156" customFormat="1" ht="19.5" customHeight="1" spans="1:6">
      <c r="A22" s="160"/>
      <c r="B22" s="159" t="s">
        <v>75</v>
      </c>
      <c r="C22" s="162"/>
      <c r="D22" s="160" t="s">
        <v>76</v>
      </c>
      <c r="E22" s="159" t="s">
        <v>77</v>
      </c>
      <c r="F22" s="162"/>
    </row>
    <row r="23" s="156" customFormat="1" ht="19.5" customHeight="1" spans="1:6">
      <c r="A23" s="160"/>
      <c r="B23" s="159" t="s">
        <v>78</v>
      </c>
      <c r="C23" s="162"/>
      <c r="D23" s="160" t="s">
        <v>79</v>
      </c>
      <c r="E23" s="159" t="s">
        <v>80</v>
      </c>
      <c r="F23" s="162"/>
    </row>
    <row r="24" s="156" customFormat="1" ht="19.5" customHeight="1" spans="1:6">
      <c r="A24" s="160"/>
      <c r="B24" s="159" t="s">
        <v>81</v>
      </c>
      <c r="C24" s="162"/>
      <c r="D24" s="160" t="s">
        <v>82</v>
      </c>
      <c r="E24" s="159" t="s">
        <v>83</v>
      </c>
      <c r="F24" s="162"/>
    </row>
    <row r="25" s="156" customFormat="1" ht="19.5" customHeight="1" spans="1:6">
      <c r="A25" s="160"/>
      <c r="B25" s="159" t="s">
        <v>84</v>
      </c>
      <c r="C25" s="162"/>
      <c r="D25" s="160" t="s">
        <v>85</v>
      </c>
      <c r="E25" s="159" t="s">
        <v>86</v>
      </c>
      <c r="F25" s="162" t="s">
        <v>87</v>
      </c>
    </row>
    <row r="26" s="156" customFormat="1" ht="19.5" customHeight="1" spans="1:6">
      <c r="A26" s="160"/>
      <c r="B26" s="159" t="s">
        <v>88</v>
      </c>
      <c r="C26" s="162"/>
      <c r="D26" s="160" t="s">
        <v>89</v>
      </c>
      <c r="E26" s="159" t="s">
        <v>90</v>
      </c>
      <c r="F26" s="162"/>
    </row>
    <row r="27" s="156" customFormat="1" ht="19.5" customHeight="1" spans="1:6">
      <c r="A27" s="160"/>
      <c r="B27" s="159" t="s">
        <v>91</v>
      </c>
      <c r="C27" s="162"/>
      <c r="D27" s="160" t="s">
        <v>92</v>
      </c>
      <c r="E27" s="159" t="s">
        <v>93</v>
      </c>
      <c r="F27" s="162"/>
    </row>
    <row r="28" s="156" customFormat="1" ht="19.5" customHeight="1" spans="1:6">
      <c r="A28" s="160"/>
      <c r="B28" s="159" t="s">
        <v>94</v>
      </c>
      <c r="C28" s="162"/>
      <c r="D28" s="160" t="s">
        <v>95</v>
      </c>
      <c r="E28" s="159" t="s">
        <v>96</v>
      </c>
      <c r="F28" s="162" t="s">
        <v>97</v>
      </c>
    </row>
    <row r="29" s="156" customFormat="1" ht="19.5" customHeight="1" spans="1:6">
      <c r="A29" s="160"/>
      <c r="B29" s="159" t="s">
        <v>98</v>
      </c>
      <c r="C29" s="162"/>
      <c r="D29" s="160" t="s">
        <v>99</v>
      </c>
      <c r="E29" s="159" t="s">
        <v>100</v>
      </c>
      <c r="F29" s="162"/>
    </row>
    <row r="30" s="156" customFormat="1" ht="19.5" customHeight="1" spans="1:6">
      <c r="A30" s="159"/>
      <c r="B30" s="159" t="s">
        <v>101</v>
      </c>
      <c r="C30" s="162"/>
      <c r="D30" s="160" t="s">
        <v>102</v>
      </c>
      <c r="E30" s="159" t="s">
        <v>103</v>
      </c>
      <c r="F30" s="162"/>
    </row>
    <row r="31" s="156" customFormat="1" ht="19.5" customHeight="1" spans="1:6">
      <c r="A31" s="159"/>
      <c r="B31" s="159" t="s">
        <v>104</v>
      </c>
      <c r="C31" s="162"/>
      <c r="D31" s="160" t="s">
        <v>105</v>
      </c>
      <c r="E31" s="159" t="s">
        <v>106</v>
      </c>
      <c r="F31" s="162"/>
    </row>
    <row r="32" s="156" customFormat="1" ht="19.5" customHeight="1" spans="1:6">
      <c r="A32" s="159"/>
      <c r="B32" s="159" t="s">
        <v>107</v>
      </c>
      <c r="C32" s="162"/>
      <c r="D32" s="160" t="s">
        <v>108</v>
      </c>
      <c r="E32" s="159" t="s">
        <v>109</v>
      </c>
      <c r="F32" s="162"/>
    </row>
    <row r="33" s="156" customFormat="1" ht="19.5" customHeight="1" spans="1:6">
      <c r="A33" s="159" t="s">
        <v>110</v>
      </c>
      <c r="B33" s="159" t="s">
        <v>111</v>
      </c>
      <c r="C33" s="162" t="s">
        <v>112</v>
      </c>
      <c r="D33" s="159" t="s">
        <v>113</v>
      </c>
      <c r="E33" s="159" t="s">
        <v>114</v>
      </c>
      <c r="F33" s="162" t="s">
        <v>115</v>
      </c>
    </row>
    <row r="34" s="156" customFormat="1" ht="19.5" customHeight="1" spans="1:6">
      <c r="A34" s="160" t="s">
        <v>116</v>
      </c>
      <c r="B34" s="159" t="s">
        <v>117</v>
      </c>
      <c r="C34" s="162"/>
      <c r="D34" s="160" t="s">
        <v>118</v>
      </c>
      <c r="E34" s="159" t="s">
        <v>119</v>
      </c>
      <c r="F34" s="162"/>
    </row>
    <row r="35" s="156" customFormat="1" ht="19.5" customHeight="1" spans="1:6">
      <c r="A35" s="160" t="s">
        <v>120</v>
      </c>
      <c r="B35" s="159" t="s">
        <v>121</v>
      </c>
      <c r="C35" s="162" t="s">
        <v>122</v>
      </c>
      <c r="D35" s="160" t="s">
        <v>123</v>
      </c>
      <c r="E35" s="159" t="s">
        <v>124</v>
      </c>
      <c r="F35" s="162" t="s">
        <v>125</v>
      </c>
    </row>
    <row r="36" s="156" customFormat="1" ht="19.5" customHeight="1" spans="1:6">
      <c r="A36" s="159" t="s">
        <v>126</v>
      </c>
      <c r="B36" s="159" t="s">
        <v>127</v>
      </c>
      <c r="C36" s="162" t="s">
        <v>128</v>
      </c>
      <c r="D36" s="159" t="s">
        <v>126</v>
      </c>
      <c r="E36" s="159" t="s">
        <v>129</v>
      </c>
      <c r="F36" s="162" t="s">
        <v>128</v>
      </c>
    </row>
    <row r="37" s="156" customFormat="1" ht="19.5" customHeight="1" spans="1:6">
      <c r="A37" s="171" t="s">
        <v>130</v>
      </c>
      <c r="B37" s="171"/>
      <c r="C37" s="171"/>
      <c r="D37" s="171"/>
      <c r="E37" s="171"/>
      <c r="F37" s="171"/>
    </row>
    <row r="38" s="156" customFormat="1" ht="19.5" customHeight="1" spans="1:6">
      <c r="A38" s="171" t="s">
        <v>131</v>
      </c>
      <c r="B38" s="171"/>
      <c r="C38" s="171"/>
      <c r="D38" s="171"/>
      <c r="E38" s="171"/>
      <c r="F38" s="171"/>
    </row>
  </sheetData>
  <mergeCells count="4">
    <mergeCell ref="A4:C4"/>
    <mergeCell ref="D4:F4"/>
    <mergeCell ref="A37:F37"/>
    <mergeCell ref="A38:F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workbookViewId="0">
      <selection activeCell="D10" sqref="D10"/>
    </sheetView>
  </sheetViews>
  <sheetFormatPr defaultColWidth="9" defaultRowHeight="15"/>
  <cols>
    <col min="1" max="3" width="3.25" style="156" customWidth="1"/>
    <col min="4" max="4" width="32.75" style="156" customWidth="1"/>
    <col min="5" max="8" width="18.75" style="156" customWidth="1"/>
    <col min="9" max="9" width="17.875" style="156" customWidth="1"/>
    <col min="10" max="12" width="18.75" style="156" customWidth="1"/>
    <col min="13" max="16384" width="9" style="156"/>
  </cols>
  <sheetData>
    <row r="1" s="156" customFormat="1" ht="27" spans="7:7">
      <c r="G1" s="170" t="s">
        <v>132</v>
      </c>
    </row>
    <row r="2" s="156" customFormat="1" spans="12:12">
      <c r="L2" s="158" t="s">
        <v>133</v>
      </c>
    </row>
    <row r="3" s="156" customFormat="1" spans="1:12">
      <c r="A3" s="158" t="s">
        <v>2</v>
      </c>
      <c r="L3" s="158" t="s">
        <v>3</v>
      </c>
    </row>
    <row r="4" s="156" customFormat="1" ht="19.5" customHeight="1" spans="1:12">
      <c r="A4" s="159" t="s">
        <v>6</v>
      </c>
      <c r="B4" s="159"/>
      <c r="C4" s="159"/>
      <c r="D4" s="159"/>
      <c r="E4" s="165" t="s">
        <v>110</v>
      </c>
      <c r="F4" s="165" t="s">
        <v>134</v>
      </c>
      <c r="G4" s="165" t="s">
        <v>135</v>
      </c>
      <c r="H4" s="165" t="s">
        <v>136</v>
      </c>
      <c r="I4" s="165"/>
      <c r="J4" s="165" t="s">
        <v>137</v>
      </c>
      <c r="K4" s="165" t="s">
        <v>138</v>
      </c>
      <c r="L4" s="165" t="s">
        <v>139</v>
      </c>
    </row>
    <row r="5" s="156" customFormat="1" ht="19.5" customHeight="1" spans="1:12">
      <c r="A5" s="165" t="s">
        <v>140</v>
      </c>
      <c r="B5" s="165"/>
      <c r="C5" s="165"/>
      <c r="D5" s="159" t="s">
        <v>141</v>
      </c>
      <c r="E5" s="165"/>
      <c r="F5" s="165"/>
      <c r="G5" s="165"/>
      <c r="H5" s="165" t="s">
        <v>142</v>
      </c>
      <c r="I5" s="165" t="s">
        <v>143</v>
      </c>
      <c r="J5" s="165"/>
      <c r="K5" s="165"/>
      <c r="L5" s="165"/>
    </row>
    <row r="6" s="156" customFormat="1" ht="19.5" customHeight="1" spans="1:12">
      <c r="A6" s="165"/>
      <c r="B6" s="165"/>
      <c r="C6" s="165"/>
      <c r="D6" s="159"/>
      <c r="E6" s="165"/>
      <c r="F6" s="165"/>
      <c r="G6" s="165"/>
      <c r="H6" s="165"/>
      <c r="I6" s="165"/>
      <c r="J6" s="165"/>
      <c r="K6" s="165"/>
      <c r="L6" s="165"/>
    </row>
    <row r="7" s="156" customFormat="1" ht="19.5" customHeight="1" spans="1:12">
      <c r="A7" s="165"/>
      <c r="B7" s="165"/>
      <c r="C7" s="165"/>
      <c r="D7" s="159"/>
      <c r="E7" s="165"/>
      <c r="F7" s="165"/>
      <c r="G7" s="165"/>
      <c r="H7" s="165"/>
      <c r="I7" s="165"/>
      <c r="J7" s="165"/>
      <c r="K7" s="165"/>
      <c r="L7" s="165"/>
    </row>
    <row r="8" s="156" customFormat="1" ht="19.5" customHeight="1" spans="1:12">
      <c r="A8" s="159" t="s">
        <v>144</v>
      </c>
      <c r="B8" s="159" t="s">
        <v>145</v>
      </c>
      <c r="C8" s="159" t="s">
        <v>146</v>
      </c>
      <c r="D8" s="159" t="s">
        <v>10</v>
      </c>
      <c r="E8" s="165" t="s">
        <v>11</v>
      </c>
      <c r="F8" s="165" t="s">
        <v>12</v>
      </c>
      <c r="G8" s="165" t="s">
        <v>23</v>
      </c>
      <c r="H8" s="165" t="s">
        <v>27</v>
      </c>
      <c r="I8" s="165" t="s">
        <v>33</v>
      </c>
      <c r="J8" s="165" t="s">
        <v>37</v>
      </c>
      <c r="K8" s="165" t="s">
        <v>41</v>
      </c>
      <c r="L8" s="165" t="s">
        <v>46</v>
      </c>
    </row>
    <row r="9" s="156" customFormat="1" ht="19.5" customHeight="1" spans="1:12">
      <c r="A9" s="159"/>
      <c r="B9" s="159"/>
      <c r="C9" s="159"/>
      <c r="D9" s="159" t="s">
        <v>147</v>
      </c>
      <c r="E9" s="162" t="s">
        <v>112</v>
      </c>
      <c r="F9" s="162" t="s">
        <v>148</v>
      </c>
      <c r="G9" s="162" t="s">
        <v>28</v>
      </c>
      <c r="H9" s="162" t="s">
        <v>28</v>
      </c>
      <c r="I9" s="162"/>
      <c r="J9" s="162" t="s">
        <v>28</v>
      </c>
      <c r="K9" s="162" t="s">
        <v>28</v>
      </c>
      <c r="L9" s="162" t="s">
        <v>47</v>
      </c>
    </row>
    <row r="10" s="156" customFormat="1" ht="19.5" customHeight="1" spans="1:12">
      <c r="A10" s="171" t="s">
        <v>149</v>
      </c>
      <c r="B10" s="171"/>
      <c r="C10" s="171"/>
      <c r="D10" s="171" t="s">
        <v>150</v>
      </c>
      <c r="E10" s="162" t="s">
        <v>151</v>
      </c>
      <c r="F10" s="162" t="s">
        <v>152</v>
      </c>
      <c r="G10" s="162" t="s">
        <v>28</v>
      </c>
      <c r="H10" s="162" t="s">
        <v>28</v>
      </c>
      <c r="I10" s="162"/>
      <c r="J10" s="162" t="s">
        <v>28</v>
      </c>
      <c r="K10" s="162" t="s">
        <v>28</v>
      </c>
      <c r="L10" s="162" t="s">
        <v>153</v>
      </c>
    </row>
    <row r="11" s="156" customFormat="1" ht="19.5" customHeight="1" spans="1:12">
      <c r="A11" s="171" t="s">
        <v>154</v>
      </c>
      <c r="B11" s="171"/>
      <c r="C11" s="171"/>
      <c r="D11" s="171" t="s">
        <v>155</v>
      </c>
      <c r="E11" s="162" t="s">
        <v>156</v>
      </c>
      <c r="F11" s="162" t="s">
        <v>157</v>
      </c>
      <c r="G11" s="162" t="s">
        <v>28</v>
      </c>
      <c r="H11" s="162" t="s">
        <v>28</v>
      </c>
      <c r="I11" s="162"/>
      <c r="J11" s="162" t="s">
        <v>28</v>
      </c>
      <c r="K11" s="162" t="s">
        <v>28</v>
      </c>
      <c r="L11" s="162" t="s">
        <v>158</v>
      </c>
    </row>
    <row r="12" s="156" customFormat="1" ht="19.5" customHeight="1" spans="1:12">
      <c r="A12" s="171" t="s">
        <v>159</v>
      </c>
      <c r="B12" s="171"/>
      <c r="C12" s="171"/>
      <c r="D12" s="171" t="s">
        <v>160</v>
      </c>
      <c r="E12" s="162" t="s">
        <v>157</v>
      </c>
      <c r="F12" s="162" t="s">
        <v>157</v>
      </c>
      <c r="G12" s="162" t="s">
        <v>28</v>
      </c>
      <c r="H12" s="162" t="s">
        <v>28</v>
      </c>
      <c r="I12" s="162"/>
      <c r="J12" s="162" t="s">
        <v>28</v>
      </c>
      <c r="K12" s="162" t="s">
        <v>28</v>
      </c>
      <c r="L12" s="162" t="s">
        <v>28</v>
      </c>
    </row>
    <row r="13" s="156" customFormat="1" ht="19.5" customHeight="1" spans="1:12">
      <c r="A13" s="171" t="s">
        <v>161</v>
      </c>
      <c r="B13" s="171"/>
      <c r="C13" s="171"/>
      <c r="D13" s="171" t="s">
        <v>162</v>
      </c>
      <c r="E13" s="162" t="s">
        <v>163</v>
      </c>
      <c r="F13" s="162" t="s">
        <v>28</v>
      </c>
      <c r="G13" s="162" t="s">
        <v>28</v>
      </c>
      <c r="H13" s="162" t="s">
        <v>28</v>
      </c>
      <c r="I13" s="162"/>
      <c r="J13" s="162" t="s">
        <v>28</v>
      </c>
      <c r="K13" s="162" t="s">
        <v>28</v>
      </c>
      <c r="L13" s="162" t="s">
        <v>163</v>
      </c>
    </row>
    <row r="14" s="156" customFormat="1" ht="19.5" customHeight="1" spans="1:12">
      <c r="A14" s="171" t="s">
        <v>164</v>
      </c>
      <c r="B14" s="171"/>
      <c r="C14" s="171"/>
      <c r="D14" s="171" t="s">
        <v>165</v>
      </c>
      <c r="E14" s="162" t="s">
        <v>166</v>
      </c>
      <c r="F14" s="162" t="s">
        <v>28</v>
      </c>
      <c r="G14" s="162" t="s">
        <v>28</v>
      </c>
      <c r="H14" s="162" t="s">
        <v>28</v>
      </c>
      <c r="I14" s="162"/>
      <c r="J14" s="162" t="s">
        <v>28</v>
      </c>
      <c r="K14" s="162" t="s">
        <v>28</v>
      </c>
      <c r="L14" s="162" t="s">
        <v>166</v>
      </c>
    </row>
    <row r="15" s="156" customFormat="1" ht="19.5" customHeight="1" spans="1:12">
      <c r="A15" s="171" t="s">
        <v>167</v>
      </c>
      <c r="B15" s="171"/>
      <c r="C15" s="171"/>
      <c r="D15" s="171" t="s">
        <v>168</v>
      </c>
      <c r="E15" s="162" t="s">
        <v>169</v>
      </c>
      <c r="F15" s="162" t="s">
        <v>170</v>
      </c>
      <c r="G15" s="162" t="s">
        <v>28</v>
      </c>
      <c r="H15" s="162" t="s">
        <v>28</v>
      </c>
      <c r="I15" s="162"/>
      <c r="J15" s="162" t="s">
        <v>28</v>
      </c>
      <c r="K15" s="162" t="s">
        <v>28</v>
      </c>
      <c r="L15" s="162" t="s">
        <v>171</v>
      </c>
    </row>
    <row r="16" s="156" customFormat="1" ht="19.5" customHeight="1" spans="1:12">
      <c r="A16" s="171" t="s">
        <v>172</v>
      </c>
      <c r="B16" s="171"/>
      <c r="C16" s="171"/>
      <c r="D16" s="171" t="s">
        <v>160</v>
      </c>
      <c r="E16" s="162" t="s">
        <v>173</v>
      </c>
      <c r="F16" s="162" t="s">
        <v>173</v>
      </c>
      <c r="G16" s="162" t="s">
        <v>28</v>
      </c>
      <c r="H16" s="162" t="s">
        <v>28</v>
      </c>
      <c r="I16" s="162"/>
      <c r="J16" s="162" t="s">
        <v>28</v>
      </c>
      <c r="K16" s="162" t="s">
        <v>28</v>
      </c>
      <c r="L16" s="162" t="s">
        <v>28</v>
      </c>
    </row>
    <row r="17" s="156" customFormat="1" ht="19.5" customHeight="1" spans="1:12">
      <c r="A17" s="171" t="s">
        <v>174</v>
      </c>
      <c r="B17" s="171"/>
      <c r="C17" s="171"/>
      <c r="D17" s="171" t="s">
        <v>162</v>
      </c>
      <c r="E17" s="162" t="s">
        <v>175</v>
      </c>
      <c r="F17" s="162" t="s">
        <v>176</v>
      </c>
      <c r="G17" s="162" t="s">
        <v>28</v>
      </c>
      <c r="H17" s="162" t="s">
        <v>28</v>
      </c>
      <c r="I17" s="162"/>
      <c r="J17" s="162" t="s">
        <v>28</v>
      </c>
      <c r="K17" s="162" t="s">
        <v>28</v>
      </c>
      <c r="L17" s="162" t="s">
        <v>171</v>
      </c>
    </row>
    <row r="18" s="156" customFormat="1" ht="19.5" customHeight="1" spans="1:12">
      <c r="A18" s="171" t="s">
        <v>177</v>
      </c>
      <c r="B18" s="171"/>
      <c r="C18" s="171"/>
      <c r="D18" s="171" t="s">
        <v>178</v>
      </c>
      <c r="E18" s="162" t="s">
        <v>179</v>
      </c>
      <c r="F18" s="162" t="s">
        <v>179</v>
      </c>
      <c r="G18" s="162" t="s">
        <v>28</v>
      </c>
      <c r="H18" s="162" t="s">
        <v>28</v>
      </c>
      <c r="I18" s="162"/>
      <c r="J18" s="162" t="s">
        <v>28</v>
      </c>
      <c r="K18" s="162" t="s">
        <v>28</v>
      </c>
      <c r="L18" s="162" t="s">
        <v>28</v>
      </c>
    </row>
    <row r="19" s="156" customFormat="1" ht="19.5" customHeight="1" spans="1:12">
      <c r="A19" s="171" t="s">
        <v>180</v>
      </c>
      <c r="B19" s="171"/>
      <c r="C19" s="171"/>
      <c r="D19" s="171" t="s">
        <v>181</v>
      </c>
      <c r="E19" s="162" t="s">
        <v>179</v>
      </c>
      <c r="F19" s="162" t="s">
        <v>179</v>
      </c>
      <c r="G19" s="162" t="s">
        <v>28</v>
      </c>
      <c r="H19" s="162" t="s">
        <v>28</v>
      </c>
      <c r="I19" s="162"/>
      <c r="J19" s="162" t="s">
        <v>28</v>
      </c>
      <c r="K19" s="162" t="s">
        <v>28</v>
      </c>
      <c r="L19" s="162" t="s">
        <v>28</v>
      </c>
    </row>
    <row r="20" s="156" customFormat="1" ht="19.5" customHeight="1" spans="1:12">
      <c r="A20" s="171" t="s">
        <v>182</v>
      </c>
      <c r="B20" s="171"/>
      <c r="C20" s="171"/>
      <c r="D20" s="171" t="s">
        <v>183</v>
      </c>
      <c r="E20" s="162" t="s">
        <v>184</v>
      </c>
      <c r="F20" s="162" t="s">
        <v>184</v>
      </c>
      <c r="G20" s="162" t="s">
        <v>28</v>
      </c>
      <c r="H20" s="162" t="s">
        <v>28</v>
      </c>
      <c r="I20" s="162"/>
      <c r="J20" s="162" t="s">
        <v>28</v>
      </c>
      <c r="K20" s="162" t="s">
        <v>28</v>
      </c>
      <c r="L20" s="162" t="s">
        <v>28</v>
      </c>
    </row>
    <row r="21" s="156" customFormat="1" ht="19.5" customHeight="1" spans="1:12">
      <c r="A21" s="171" t="s">
        <v>185</v>
      </c>
      <c r="B21" s="171"/>
      <c r="C21" s="171"/>
      <c r="D21" s="171" t="s">
        <v>162</v>
      </c>
      <c r="E21" s="162" t="s">
        <v>184</v>
      </c>
      <c r="F21" s="162" t="s">
        <v>184</v>
      </c>
      <c r="G21" s="162" t="s">
        <v>28</v>
      </c>
      <c r="H21" s="162" t="s">
        <v>28</v>
      </c>
      <c r="I21" s="162"/>
      <c r="J21" s="162" t="s">
        <v>28</v>
      </c>
      <c r="K21" s="162" t="s">
        <v>28</v>
      </c>
      <c r="L21" s="162" t="s">
        <v>28</v>
      </c>
    </row>
    <row r="22" s="156" customFormat="1" ht="19.5" customHeight="1" spans="1:12">
      <c r="A22" s="171" t="s">
        <v>186</v>
      </c>
      <c r="B22" s="171"/>
      <c r="C22" s="171"/>
      <c r="D22" s="171" t="s">
        <v>187</v>
      </c>
      <c r="E22" s="162" t="s">
        <v>188</v>
      </c>
      <c r="F22" s="162" t="s">
        <v>189</v>
      </c>
      <c r="G22" s="162" t="s">
        <v>28</v>
      </c>
      <c r="H22" s="162" t="s">
        <v>28</v>
      </c>
      <c r="I22" s="162"/>
      <c r="J22" s="162" t="s">
        <v>28</v>
      </c>
      <c r="K22" s="162" t="s">
        <v>28</v>
      </c>
      <c r="L22" s="162" t="s">
        <v>190</v>
      </c>
    </row>
    <row r="23" s="156" customFormat="1" ht="19.5" customHeight="1" spans="1:12">
      <c r="A23" s="171" t="s">
        <v>191</v>
      </c>
      <c r="B23" s="171"/>
      <c r="C23" s="171"/>
      <c r="D23" s="171" t="s">
        <v>160</v>
      </c>
      <c r="E23" s="162" t="s">
        <v>189</v>
      </c>
      <c r="F23" s="162" t="s">
        <v>189</v>
      </c>
      <c r="G23" s="162" t="s">
        <v>28</v>
      </c>
      <c r="H23" s="162" t="s">
        <v>28</v>
      </c>
      <c r="I23" s="162"/>
      <c r="J23" s="162" t="s">
        <v>28</v>
      </c>
      <c r="K23" s="162" t="s">
        <v>28</v>
      </c>
      <c r="L23" s="162" t="s">
        <v>28</v>
      </c>
    </row>
    <row r="24" s="156" customFormat="1" ht="19.5" customHeight="1" spans="1:12">
      <c r="A24" s="171" t="s">
        <v>192</v>
      </c>
      <c r="B24" s="171"/>
      <c r="C24" s="171"/>
      <c r="D24" s="171" t="s">
        <v>162</v>
      </c>
      <c r="E24" s="162" t="s">
        <v>190</v>
      </c>
      <c r="F24" s="162" t="s">
        <v>28</v>
      </c>
      <c r="G24" s="162" t="s">
        <v>28</v>
      </c>
      <c r="H24" s="162" t="s">
        <v>28</v>
      </c>
      <c r="I24" s="162"/>
      <c r="J24" s="162" t="s">
        <v>28</v>
      </c>
      <c r="K24" s="162" t="s">
        <v>28</v>
      </c>
      <c r="L24" s="162" t="s">
        <v>190</v>
      </c>
    </row>
    <row r="25" s="156" customFormat="1" ht="19.5" customHeight="1" spans="1:12">
      <c r="A25" s="171" t="s">
        <v>193</v>
      </c>
      <c r="B25" s="171"/>
      <c r="C25" s="171"/>
      <c r="D25" s="171" t="s">
        <v>194</v>
      </c>
      <c r="E25" s="162" t="s">
        <v>195</v>
      </c>
      <c r="F25" s="162" t="s">
        <v>195</v>
      </c>
      <c r="G25" s="162" t="s">
        <v>28</v>
      </c>
      <c r="H25" s="162" t="s">
        <v>28</v>
      </c>
      <c r="I25" s="162"/>
      <c r="J25" s="162" t="s">
        <v>28</v>
      </c>
      <c r="K25" s="162" t="s">
        <v>28</v>
      </c>
      <c r="L25" s="162" t="s">
        <v>28</v>
      </c>
    </row>
    <row r="26" s="156" customFormat="1" ht="19.5" customHeight="1" spans="1:12">
      <c r="A26" s="171" t="s">
        <v>196</v>
      </c>
      <c r="B26" s="171"/>
      <c r="C26" s="171"/>
      <c r="D26" s="171" t="s">
        <v>197</v>
      </c>
      <c r="E26" s="162" t="s">
        <v>195</v>
      </c>
      <c r="F26" s="162" t="s">
        <v>195</v>
      </c>
      <c r="G26" s="162" t="s">
        <v>28</v>
      </c>
      <c r="H26" s="162" t="s">
        <v>28</v>
      </c>
      <c r="I26" s="162"/>
      <c r="J26" s="162" t="s">
        <v>28</v>
      </c>
      <c r="K26" s="162" t="s">
        <v>28</v>
      </c>
      <c r="L26" s="162" t="s">
        <v>28</v>
      </c>
    </row>
    <row r="27" s="156" customFormat="1" ht="19.5" customHeight="1" spans="1:12">
      <c r="A27" s="171" t="s">
        <v>198</v>
      </c>
      <c r="B27" s="171"/>
      <c r="C27" s="171"/>
      <c r="D27" s="171" t="s">
        <v>199</v>
      </c>
      <c r="E27" s="162" t="s">
        <v>200</v>
      </c>
      <c r="F27" s="162" t="s">
        <v>200</v>
      </c>
      <c r="G27" s="162" t="s">
        <v>28</v>
      </c>
      <c r="H27" s="162" t="s">
        <v>28</v>
      </c>
      <c r="I27" s="162"/>
      <c r="J27" s="162" t="s">
        <v>28</v>
      </c>
      <c r="K27" s="162" t="s">
        <v>28</v>
      </c>
      <c r="L27" s="162" t="s">
        <v>28</v>
      </c>
    </row>
    <row r="28" s="156" customFormat="1" ht="19.5" customHeight="1" spans="1:12">
      <c r="A28" s="171" t="s">
        <v>201</v>
      </c>
      <c r="B28" s="171"/>
      <c r="C28" s="171"/>
      <c r="D28" s="171" t="s">
        <v>199</v>
      </c>
      <c r="E28" s="162" t="s">
        <v>200</v>
      </c>
      <c r="F28" s="162" t="s">
        <v>200</v>
      </c>
      <c r="G28" s="162" t="s">
        <v>28</v>
      </c>
      <c r="H28" s="162" t="s">
        <v>28</v>
      </c>
      <c r="I28" s="162"/>
      <c r="J28" s="162" t="s">
        <v>28</v>
      </c>
      <c r="K28" s="162" t="s">
        <v>28</v>
      </c>
      <c r="L28" s="162" t="s">
        <v>28</v>
      </c>
    </row>
    <row r="29" s="156" customFormat="1" ht="19.5" customHeight="1" spans="1:12">
      <c r="A29" s="171" t="s">
        <v>202</v>
      </c>
      <c r="B29" s="171"/>
      <c r="C29" s="171"/>
      <c r="D29" s="171" t="s">
        <v>203</v>
      </c>
      <c r="E29" s="162" t="s">
        <v>31</v>
      </c>
      <c r="F29" s="162" t="s">
        <v>31</v>
      </c>
      <c r="G29" s="162" t="s">
        <v>28</v>
      </c>
      <c r="H29" s="162" t="s">
        <v>28</v>
      </c>
      <c r="I29" s="162"/>
      <c r="J29" s="162" t="s">
        <v>28</v>
      </c>
      <c r="K29" s="162" t="s">
        <v>28</v>
      </c>
      <c r="L29" s="162" t="s">
        <v>28</v>
      </c>
    </row>
    <row r="30" s="156" customFormat="1" ht="19.5" customHeight="1" spans="1:12">
      <c r="A30" s="171" t="s">
        <v>204</v>
      </c>
      <c r="B30" s="171"/>
      <c r="C30" s="171"/>
      <c r="D30" s="171" t="s">
        <v>205</v>
      </c>
      <c r="E30" s="162" t="s">
        <v>31</v>
      </c>
      <c r="F30" s="162" t="s">
        <v>31</v>
      </c>
      <c r="G30" s="162" t="s">
        <v>28</v>
      </c>
      <c r="H30" s="162" t="s">
        <v>28</v>
      </c>
      <c r="I30" s="162"/>
      <c r="J30" s="162" t="s">
        <v>28</v>
      </c>
      <c r="K30" s="162" t="s">
        <v>28</v>
      </c>
      <c r="L30" s="162" t="s">
        <v>28</v>
      </c>
    </row>
    <row r="31" s="156" customFormat="1" ht="19.5" customHeight="1" spans="1:12">
      <c r="A31" s="171" t="s">
        <v>206</v>
      </c>
      <c r="B31" s="171"/>
      <c r="C31" s="171"/>
      <c r="D31" s="171" t="s">
        <v>205</v>
      </c>
      <c r="E31" s="162" t="s">
        <v>31</v>
      </c>
      <c r="F31" s="162" t="s">
        <v>31</v>
      </c>
      <c r="G31" s="162" t="s">
        <v>28</v>
      </c>
      <c r="H31" s="162" t="s">
        <v>28</v>
      </c>
      <c r="I31" s="162"/>
      <c r="J31" s="162" t="s">
        <v>28</v>
      </c>
      <c r="K31" s="162" t="s">
        <v>28</v>
      </c>
      <c r="L31" s="162" t="s">
        <v>28</v>
      </c>
    </row>
    <row r="32" s="156" customFormat="1" ht="19.5" customHeight="1" spans="1:12">
      <c r="A32" s="171" t="s">
        <v>207</v>
      </c>
      <c r="B32" s="171"/>
      <c r="C32" s="171"/>
      <c r="D32" s="171" t="s">
        <v>208</v>
      </c>
      <c r="E32" s="162" t="s">
        <v>209</v>
      </c>
      <c r="F32" s="162" t="s">
        <v>210</v>
      </c>
      <c r="G32" s="162" t="s">
        <v>28</v>
      </c>
      <c r="H32" s="162" t="s">
        <v>28</v>
      </c>
      <c r="I32" s="162"/>
      <c r="J32" s="162" t="s">
        <v>28</v>
      </c>
      <c r="K32" s="162" t="s">
        <v>28</v>
      </c>
      <c r="L32" s="162" t="s">
        <v>211</v>
      </c>
    </row>
    <row r="33" s="156" customFormat="1" ht="19.5" customHeight="1" spans="1:12">
      <c r="A33" s="171" t="s">
        <v>212</v>
      </c>
      <c r="B33" s="171"/>
      <c r="C33" s="171"/>
      <c r="D33" s="171" t="s">
        <v>213</v>
      </c>
      <c r="E33" s="162" t="s">
        <v>210</v>
      </c>
      <c r="F33" s="162" t="s">
        <v>210</v>
      </c>
      <c r="G33" s="162" t="s">
        <v>28</v>
      </c>
      <c r="H33" s="162" t="s">
        <v>28</v>
      </c>
      <c r="I33" s="162"/>
      <c r="J33" s="162" t="s">
        <v>28</v>
      </c>
      <c r="K33" s="162" t="s">
        <v>28</v>
      </c>
      <c r="L33" s="162" t="s">
        <v>28</v>
      </c>
    </row>
    <row r="34" s="156" customFormat="1" ht="19.5" customHeight="1" spans="1:12">
      <c r="A34" s="171" t="s">
        <v>214</v>
      </c>
      <c r="B34" s="171"/>
      <c r="C34" s="171"/>
      <c r="D34" s="171" t="s">
        <v>215</v>
      </c>
      <c r="E34" s="162" t="s">
        <v>210</v>
      </c>
      <c r="F34" s="162" t="s">
        <v>210</v>
      </c>
      <c r="G34" s="162" t="s">
        <v>28</v>
      </c>
      <c r="H34" s="162" t="s">
        <v>28</v>
      </c>
      <c r="I34" s="162"/>
      <c r="J34" s="162" t="s">
        <v>28</v>
      </c>
      <c r="K34" s="162" t="s">
        <v>28</v>
      </c>
      <c r="L34" s="162" t="s">
        <v>28</v>
      </c>
    </row>
    <row r="35" s="156" customFormat="1" ht="19.5" customHeight="1" spans="1:12">
      <c r="A35" s="171" t="s">
        <v>216</v>
      </c>
      <c r="B35" s="171"/>
      <c r="C35" s="171"/>
      <c r="D35" s="171" t="s">
        <v>217</v>
      </c>
      <c r="E35" s="162" t="s">
        <v>211</v>
      </c>
      <c r="F35" s="162" t="s">
        <v>28</v>
      </c>
      <c r="G35" s="162" t="s">
        <v>28</v>
      </c>
      <c r="H35" s="162" t="s">
        <v>28</v>
      </c>
      <c r="I35" s="162"/>
      <c r="J35" s="162" t="s">
        <v>28</v>
      </c>
      <c r="K35" s="162" t="s">
        <v>28</v>
      </c>
      <c r="L35" s="162" t="s">
        <v>211</v>
      </c>
    </row>
    <row r="36" s="156" customFormat="1" ht="19.5" customHeight="1" spans="1:12">
      <c r="A36" s="171" t="s">
        <v>218</v>
      </c>
      <c r="B36" s="171"/>
      <c r="C36" s="171"/>
      <c r="D36" s="171" t="s">
        <v>217</v>
      </c>
      <c r="E36" s="162" t="s">
        <v>211</v>
      </c>
      <c r="F36" s="162" t="s">
        <v>28</v>
      </c>
      <c r="G36" s="162" t="s">
        <v>28</v>
      </c>
      <c r="H36" s="162" t="s">
        <v>28</v>
      </c>
      <c r="I36" s="162"/>
      <c r="J36" s="162" t="s">
        <v>28</v>
      </c>
      <c r="K36" s="162" t="s">
        <v>28</v>
      </c>
      <c r="L36" s="162" t="s">
        <v>211</v>
      </c>
    </row>
    <row r="37" s="156" customFormat="1" ht="19.5" customHeight="1" spans="1:12">
      <c r="A37" s="171" t="s">
        <v>219</v>
      </c>
      <c r="B37" s="171"/>
      <c r="C37" s="171"/>
      <c r="D37" s="171" t="s">
        <v>220</v>
      </c>
      <c r="E37" s="162" t="s">
        <v>221</v>
      </c>
      <c r="F37" s="162" t="s">
        <v>222</v>
      </c>
      <c r="G37" s="162" t="s">
        <v>28</v>
      </c>
      <c r="H37" s="162" t="s">
        <v>28</v>
      </c>
      <c r="I37" s="162"/>
      <c r="J37" s="162" t="s">
        <v>28</v>
      </c>
      <c r="K37" s="162" t="s">
        <v>28</v>
      </c>
      <c r="L37" s="162" t="s">
        <v>223</v>
      </c>
    </row>
    <row r="38" s="156" customFormat="1" ht="19.5" customHeight="1" spans="1:12">
      <c r="A38" s="171" t="s">
        <v>224</v>
      </c>
      <c r="B38" s="171"/>
      <c r="C38" s="171"/>
      <c r="D38" s="171" t="s">
        <v>225</v>
      </c>
      <c r="E38" s="162" t="s">
        <v>226</v>
      </c>
      <c r="F38" s="162" t="s">
        <v>226</v>
      </c>
      <c r="G38" s="162" t="s">
        <v>28</v>
      </c>
      <c r="H38" s="162" t="s">
        <v>28</v>
      </c>
      <c r="I38" s="162"/>
      <c r="J38" s="162" t="s">
        <v>28</v>
      </c>
      <c r="K38" s="162" t="s">
        <v>28</v>
      </c>
      <c r="L38" s="162" t="s">
        <v>28</v>
      </c>
    </row>
    <row r="39" s="156" customFormat="1" ht="19.5" customHeight="1" spans="1:12">
      <c r="A39" s="171" t="s">
        <v>227</v>
      </c>
      <c r="B39" s="171"/>
      <c r="C39" s="171"/>
      <c r="D39" s="171" t="s">
        <v>228</v>
      </c>
      <c r="E39" s="162" t="s">
        <v>229</v>
      </c>
      <c r="F39" s="162" t="s">
        <v>229</v>
      </c>
      <c r="G39" s="162" t="s">
        <v>28</v>
      </c>
      <c r="H39" s="162" t="s">
        <v>28</v>
      </c>
      <c r="I39" s="162"/>
      <c r="J39" s="162" t="s">
        <v>28</v>
      </c>
      <c r="K39" s="162" t="s">
        <v>28</v>
      </c>
      <c r="L39" s="162" t="s">
        <v>28</v>
      </c>
    </row>
    <row r="40" s="156" customFormat="1" ht="19.5" customHeight="1" spans="1:12">
      <c r="A40" s="171" t="s">
        <v>230</v>
      </c>
      <c r="B40" s="171"/>
      <c r="C40" s="171"/>
      <c r="D40" s="171" t="s">
        <v>231</v>
      </c>
      <c r="E40" s="162" t="s">
        <v>232</v>
      </c>
      <c r="F40" s="162" t="s">
        <v>232</v>
      </c>
      <c r="G40" s="162" t="s">
        <v>28</v>
      </c>
      <c r="H40" s="162" t="s">
        <v>28</v>
      </c>
      <c r="I40" s="162"/>
      <c r="J40" s="162" t="s">
        <v>28</v>
      </c>
      <c r="K40" s="162" t="s">
        <v>28</v>
      </c>
      <c r="L40" s="162" t="s">
        <v>28</v>
      </c>
    </row>
    <row r="41" s="156" customFormat="1" ht="19.5" customHeight="1" spans="1:12">
      <c r="A41" s="171" t="s">
        <v>233</v>
      </c>
      <c r="B41" s="171"/>
      <c r="C41" s="171"/>
      <c r="D41" s="171" t="s">
        <v>234</v>
      </c>
      <c r="E41" s="162" t="s">
        <v>235</v>
      </c>
      <c r="F41" s="162" t="s">
        <v>235</v>
      </c>
      <c r="G41" s="162" t="s">
        <v>28</v>
      </c>
      <c r="H41" s="162" t="s">
        <v>28</v>
      </c>
      <c r="I41" s="162"/>
      <c r="J41" s="162" t="s">
        <v>28</v>
      </c>
      <c r="K41" s="162" t="s">
        <v>28</v>
      </c>
      <c r="L41" s="162" t="s">
        <v>28</v>
      </c>
    </row>
    <row r="42" s="156" customFormat="1" ht="19.5" customHeight="1" spans="1:12">
      <c r="A42" s="171" t="s">
        <v>236</v>
      </c>
      <c r="B42" s="171"/>
      <c r="C42" s="171"/>
      <c r="D42" s="171" t="s">
        <v>237</v>
      </c>
      <c r="E42" s="162" t="s">
        <v>238</v>
      </c>
      <c r="F42" s="162" t="s">
        <v>28</v>
      </c>
      <c r="G42" s="162" t="s">
        <v>28</v>
      </c>
      <c r="H42" s="162" t="s">
        <v>28</v>
      </c>
      <c r="I42" s="162"/>
      <c r="J42" s="162" t="s">
        <v>28</v>
      </c>
      <c r="K42" s="162" t="s">
        <v>28</v>
      </c>
      <c r="L42" s="162" t="s">
        <v>238</v>
      </c>
    </row>
    <row r="43" s="156" customFormat="1" ht="19.5" customHeight="1" spans="1:12">
      <c r="A43" s="171" t="s">
        <v>239</v>
      </c>
      <c r="B43" s="171"/>
      <c r="C43" s="171"/>
      <c r="D43" s="171" t="s">
        <v>240</v>
      </c>
      <c r="E43" s="162" t="s">
        <v>241</v>
      </c>
      <c r="F43" s="162" t="s">
        <v>28</v>
      </c>
      <c r="G43" s="162" t="s">
        <v>28</v>
      </c>
      <c r="H43" s="162" t="s">
        <v>28</v>
      </c>
      <c r="I43" s="162"/>
      <c r="J43" s="162" t="s">
        <v>28</v>
      </c>
      <c r="K43" s="162" t="s">
        <v>28</v>
      </c>
      <c r="L43" s="162" t="s">
        <v>241</v>
      </c>
    </row>
    <row r="44" s="156" customFormat="1" ht="19.5" customHeight="1" spans="1:12">
      <c r="A44" s="171" t="s">
        <v>242</v>
      </c>
      <c r="B44" s="171"/>
      <c r="C44" s="171"/>
      <c r="D44" s="171" t="s">
        <v>243</v>
      </c>
      <c r="E44" s="162" t="s">
        <v>244</v>
      </c>
      <c r="F44" s="162" t="s">
        <v>28</v>
      </c>
      <c r="G44" s="162" t="s">
        <v>28</v>
      </c>
      <c r="H44" s="162" t="s">
        <v>28</v>
      </c>
      <c r="I44" s="162"/>
      <c r="J44" s="162" t="s">
        <v>28</v>
      </c>
      <c r="K44" s="162" t="s">
        <v>28</v>
      </c>
      <c r="L44" s="162" t="s">
        <v>244</v>
      </c>
    </row>
    <row r="45" s="156" customFormat="1" ht="19.5" customHeight="1" spans="1:12">
      <c r="A45" s="171" t="s">
        <v>245</v>
      </c>
      <c r="B45" s="171"/>
      <c r="C45" s="171"/>
      <c r="D45" s="171" t="s">
        <v>246</v>
      </c>
      <c r="E45" s="162" t="s">
        <v>247</v>
      </c>
      <c r="F45" s="162" t="s">
        <v>28</v>
      </c>
      <c r="G45" s="162" t="s">
        <v>28</v>
      </c>
      <c r="H45" s="162" t="s">
        <v>28</v>
      </c>
      <c r="I45" s="162"/>
      <c r="J45" s="162" t="s">
        <v>28</v>
      </c>
      <c r="K45" s="162" t="s">
        <v>28</v>
      </c>
      <c r="L45" s="162" t="s">
        <v>247</v>
      </c>
    </row>
    <row r="46" s="156" customFormat="1" ht="19.5" customHeight="1" spans="1:12">
      <c r="A46" s="171" t="s">
        <v>248</v>
      </c>
      <c r="B46" s="171"/>
      <c r="C46" s="171"/>
      <c r="D46" s="171" t="s">
        <v>249</v>
      </c>
      <c r="E46" s="162" t="s">
        <v>250</v>
      </c>
      <c r="F46" s="162" t="s">
        <v>250</v>
      </c>
      <c r="G46" s="162" t="s">
        <v>28</v>
      </c>
      <c r="H46" s="162" t="s">
        <v>28</v>
      </c>
      <c r="I46" s="162"/>
      <c r="J46" s="162" t="s">
        <v>28</v>
      </c>
      <c r="K46" s="162" t="s">
        <v>28</v>
      </c>
      <c r="L46" s="162" t="s">
        <v>28</v>
      </c>
    </row>
    <row r="47" s="156" customFormat="1" ht="19.5" customHeight="1" spans="1:12">
      <c r="A47" s="171" t="s">
        <v>251</v>
      </c>
      <c r="B47" s="171"/>
      <c r="C47" s="171"/>
      <c r="D47" s="171" t="s">
        <v>252</v>
      </c>
      <c r="E47" s="162" t="s">
        <v>250</v>
      </c>
      <c r="F47" s="162" t="s">
        <v>250</v>
      </c>
      <c r="G47" s="162" t="s">
        <v>28</v>
      </c>
      <c r="H47" s="162" t="s">
        <v>28</v>
      </c>
      <c r="I47" s="162"/>
      <c r="J47" s="162" t="s">
        <v>28</v>
      </c>
      <c r="K47" s="162" t="s">
        <v>28</v>
      </c>
      <c r="L47" s="162" t="s">
        <v>28</v>
      </c>
    </row>
    <row r="48" s="156" customFormat="1" ht="19.5" customHeight="1" spans="1:12">
      <c r="A48" s="171" t="s">
        <v>253</v>
      </c>
      <c r="B48" s="171"/>
      <c r="C48" s="171"/>
      <c r="D48" s="171" t="s">
        <v>254</v>
      </c>
      <c r="E48" s="162" t="s">
        <v>255</v>
      </c>
      <c r="F48" s="162" t="s">
        <v>256</v>
      </c>
      <c r="G48" s="162" t="s">
        <v>28</v>
      </c>
      <c r="H48" s="162" t="s">
        <v>28</v>
      </c>
      <c r="I48" s="162"/>
      <c r="J48" s="162" t="s">
        <v>28</v>
      </c>
      <c r="K48" s="162" t="s">
        <v>28</v>
      </c>
      <c r="L48" s="162" t="s">
        <v>257</v>
      </c>
    </row>
    <row r="49" s="156" customFormat="1" ht="19.5" customHeight="1" spans="1:12">
      <c r="A49" s="171" t="s">
        <v>258</v>
      </c>
      <c r="B49" s="171"/>
      <c r="C49" s="171"/>
      <c r="D49" s="171" t="s">
        <v>254</v>
      </c>
      <c r="E49" s="162" t="s">
        <v>255</v>
      </c>
      <c r="F49" s="162" t="s">
        <v>256</v>
      </c>
      <c r="G49" s="162" t="s">
        <v>28</v>
      </c>
      <c r="H49" s="162" t="s">
        <v>28</v>
      </c>
      <c r="I49" s="162"/>
      <c r="J49" s="162" t="s">
        <v>28</v>
      </c>
      <c r="K49" s="162" t="s">
        <v>28</v>
      </c>
      <c r="L49" s="162" t="s">
        <v>257</v>
      </c>
    </row>
    <row r="50" s="156" customFormat="1" ht="19.5" customHeight="1" spans="1:12">
      <c r="A50" s="171" t="s">
        <v>259</v>
      </c>
      <c r="B50" s="171"/>
      <c r="C50" s="171"/>
      <c r="D50" s="171" t="s">
        <v>260</v>
      </c>
      <c r="E50" s="162" t="s">
        <v>54</v>
      </c>
      <c r="F50" s="162" t="s">
        <v>54</v>
      </c>
      <c r="G50" s="162" t="s">
        <v>28</v>
      </c>
      <c r="H50" s="162" t="s">
        <v>28</v>
      </c>
      <c r="I50" s="162"/>
      <c r="J50" s="162" t="s">
        <v>28</v>
      </c>
      <c r="K50" s="162" t="s">
        <v>28</v>
      </c>
      <c r="L50" s="162" t="s">
        <v>28</v>
      </c>
    </row>
    <row r="51" s="156" customFormat="1" ht="19.5" customHeight="1" spans="1:12">
      <c r="A51" s="171" t="s">
        <v>261</v>
      </c>
      <c r="B51" s="171"/>
      <c r="C51" s="171"/>
      <c r="D51" s="171" t="s">
        <v>262</v>
      </c>
      <c r="E51" s="162" t="s">
        <v>263</v>
      </c>
      <c r="F51" s="162" t="s">
        <v>263</v>
      </c>
      <c r="G51" s="162" t="s">
        <v>28</v>
      </c>
      <c r="H51" s="162" t="s">
        <v>28</v>
      </c>
      <c r="I51" s="162"/>
      <c r="J51" s="162" t="s">
        <v>28</v>
      </c>
      <c r="K51" s="162" t="s">
        <v>28</v>
      </c>
      <c r="L51" s="162" t="s">
        <v>28</v>
      </c>
    </row>
    <row r="52" s="156" customFormat="1" ht="19.5" customHeight="1" spans="1:12">
      <c r="A52" s="171" t="s">
        <v>264</v>
      </c>
      <c r="B52" s="171"/>
      <c r="C52" s="171"/>
      <c r="D52" s="171" t="s">
        <v>265</v>
      </c>
      <c r="E52" s="162" t="s">
        <v>263</v>
      </c>
      <c r="F52" s="162" t="s">
        <v>263</v>
      </c>
      <c r="G52" s="162" t="s">
        <v>28</v>
      </c>
      <c r="H52" s="162" t="s">
        <v>28</v>
      </c>
      <c r="I52" s="162"/>
      <c r="J52" s="162" t="s">
        <v>28</v>
      </c>
      <c r="K52" s="162" t="s">
        <v>28</v>
      </c>
      <c r="L52" s="162" t="s">
        <v>28</v>
      </c>
    </row>
    <row r="53" s="156" customFormat="1" ht="19.5" customHeight="1" spans="1:12">
      <c r="A53" s="171" t="s">
        <v>266</v>
      </c>
      <c r="B53" s="171"/>
      <c r="C53" s="171"/>
      <c r="D53" s="171" t="s">
        <v>267</v>
      </c>
      <c r="E53" s="162" t="s">
        <v>268</v>
      </c>
      <c r="F53" s="162" t="s">
        <v>268</v>
      </c>
      <c r="G53" s="162" t="s">
        <v>28</v>
      </c>
      <c r="H53" s="162" t="s">
        <v>28</v>
      </c>
      <c r="I53" s="162"/>
      <c r="J53" s="162" t="s">
        <v>28</v>
      </c>
      <c r="K53" s="162" t="s">
        <v>28</v>
      </c>
      <c r="L53" s="162" t="s">
        <v>28</v>
      </c>
    </row>
    <row r="54" s="156" customFormat="1" ht="19.5" customHeight="1" spans="1:12">
      <c r="A54" s="171" t="s">
        <v>269</v>
      </c>
      <c r="B54" s="171"/>
      <c r="C54" s="171"/>
      <c r="D54" s="171" t="s">
        <v>270</v>
      </c>
      <c r="E54" s="162" t="s">
        <v>271</v>
      </c>
      <c r="F54" s="162" t="s">
        <v>271</v>
      </c>
      <c r="G54" s="162" t="s">
        <v>28</v>
      </c>
      <c r="H54" s="162" t="s">
        <v>28</v>
      </c>
      <c r="I54" s="162"/>
      <c r="J54" s="162" t="s">
        <v>28</v>
      </c>
      <c r="K54" s="162" t="s">
        <v>28</v>
      </c>
      <c r="L54" s="162" t="s">
        <v>28</v>
      </c>
    </row>
    <row r="55" s="156" customFormat="1" ht="19.5" customHeight="1" spans="1:12">
      <c r="A55" s="171" t="s">
        <v>272</v>
      </c>
      <c r="B55" s="171"/>
      <c r="C55" s="171"/>
      <c r="D55" s="171" t="s">
        <v>273</v>
      </c>
      <c r="E55" s="162" t="s">
        <v>274</v>
      </c>
      <c r="F55" s="162" t="s">
        <v>274</v>
      </c>
      <c r="G55" s="162" t="s">
        <v>28</v>
      </c>
      <c r="H55" s="162" t="s">
        <v>28</v>
      </c>
      <c r="I55" s="162"/>
      <c r="J55" s="162" t="s">
        <v>28</v>
      </c>
      <c r="K55" s="162" t="s">
        <v>28</v>
      </c>
      <c r="L55" s="162" t="s">
        <v>28</v>
      </c>
    </row>
    <row r="56" s="156" customFormat="1" ht="19.5" customHeight="1" spans="1:12">
      <c r="A56" s="171" t="s">
        <v>275</v>
      </c>
      <c r="B56" s="171"/>
      <c r="C56" s="171"/>
      <c r="D56" s="171" t="s">
        <v>276</v>
      </c>
      <c r="E56" s="162" t="s">
        <v>277</v>
      </c>
      <c r="F56" s="162" t="s">
        <v>277</v>
      </c>
      <c r="G56" s="162" t="s">
        <v>28</v>
      </c>
      <c r="H56" s="162" t="s">
        <v>28</v>
      </c>
      <c r="I56" s="162"/>
      <c r="J56" s="162" t="s">
        <v>28</v>
      </c>
      <c r="K56" s="162" t="s">
        <v>28</v>
      </c>
      <c r="L56" s="162" t="s">
        <v>28</v>
      </c>
    </row>
    <row r="57" s="156" customFormat="1" ht="19.5" customHeight="1" spans="1:12">
      <c r="A57" s="171" t="s">
        <v>278</v>
      </c>
      <c r="B57" s="171"/>
      <c r="C57" s="171"/>
      <c r="D57" s="171" t="s">
        <v>279</v>
      </c>
      <c r="E57" s="162" t="s">
        <v>280</v>
      </c>
      <c r="F57" s="162" t="s">
        <v>280</v>
      </c>
      <c r="G57" s="162" t="s">
        <v>28</v>
      </c>
      <c r="H57" s="162" t="s">
        <v>28</v>
      </c>
      <c r="I57" s="162"/>
      <c r="J57" s="162" t="s">
        <v>28</v>
      </c>
      <c r="K57" s="162" t="s">
        <v>28</v>
      </c>
      <c r="L57" s="162" t="s">
        <v>28</v>
      </c>
    </row>
    <row r="58" s="156" customFormat="1" ht="19.5" customHeight="1" spans="1:12">
      <c r="A58" s="171" t="s">
        <v>281</v>
      </c>
      <c r="B58" s="171"/>
      <c r="C58" s="171"/>
      <c r="D58" s="171" t="s">
        <v>282</v>
      </c>
      <c r="E58" s="162" t="s">
        <v>58</v>
      </c>
      <c r="F58" s="162" t="s">
        <v>283</v>
      </c>
      <c r="G58" s="162" t="s">
        <v>28</v>
      </c>
      <c r="H58" s="162" t="s">
        <v>28</v>
      </c>
      <c r="I58" s="162"/>
      <c r="J58" s="162" t="s">
        <v>28</v>
      </c>
      <c r="K58" s="162" t="s">
        <v>28</v>
      </c>
      <c r="L58" s="162" t="s">
        <v>284</v>
      </c>
    </row>
    <row r="59" s="156" customFormat="1" ht="19.5" customHeight="1" spans="1:12">
      <c r="A59" s="171" t="s">
        <v>285</v>
      </c>
      <c r="B59" s="171"/>
      <c r="C59" s="171"/>
      <c r="D59" s="171" t="s">
        <v>286</v>
      </c>
      <c r="E59" s="162" t="s">
        <v>283</v>
      </c>
      <c r="F59" s="162" t="s">
        <v>283</v>
      </c>
      <c r="G59" s="162" t="s">
        <v>28</v>
      </c>
      <c r="H59" s="162" t="s">
        <v>28</v>
      </c>
      <c r="I59" s="162"/>
      <c r="J59" s="162" t="s">
        <v>28</v>
      </c>
      <c r="K59" s="162" t="s">
        <v>28</v>
      </c>
      <c r="L59" s="162" t="s">
        <v>28</v>
      </c>
    </row>
    <row r="60" s="156" customFormat="1" ht="19.5" customHeight="1" spans="1:12">
      <c r="A60" s="171" t="s">
        <v>287</v>
      </c>
      <c r="B60" s="171"/>
      <c r="C60" s="171"/>
      <c r="D60" s="171" t="s">
        <v>288</v>
      </c>
      <c r="E60" s="162" t="s">
        <v>283</v>
      </c>
      <c r="F60" s="162" t="s">
        <v>283</v>
      </c>
      <c r="G60" s="162" t="s">
        <v>28</v>
      </c>
      <c r="H60" s="162" t="s">
        <v>28</v>
      </c>
      <c r="I60" s="162"/>
      <c r="J60" s="162" t="s">
        <v>28</v>
      </c>
      <c r="K60" s="162" t="s">
        <v>28</v>
      </c>
      <c r="L60" s="162" t="s">
        <v>28</v>
      </c>
    </row>
    <row r="61" s="156" customFormat="1" ht="19.5" customHeight="1" spans="1:12">
      <c r="A61" s="171" t="s">
        <v>289</v>
      </c>
      <c r="B61" s="171"/>
      <c r="C61" s="171"/>
      <c r="D61" s="171" t="s">
        <v>290</v>
      </c>
      <c r="E61" s="162" t="s">
        <v>284</v>
      </c>
      <c r="F61" s="162" t="s">
        <v>28</v>
      </c>
      <c r="G61" s="162" t="s">
        <v>28</v>
      </c>
      <c r="H61" s="162" t="s">
        <v>28</v>
      </c>
      <c r="I61" s="162"/>
      <c r="J61" s="162" t="s">
        <v>28</v>
      </c>
      <c r="K61" s="162" t="s">
        <v>28</v>
      </c>
      <c r="L61" s="162" t="s">
        <v>284</v>
      </c>
    </row>
    <row r="62" s="156" customFormat="1" ht="19.5" customHeight="1" spans="1:12">
      <c r="A62" s="171" t="s">
        <v>291</v>
      </c>
      <c r="B62" s="171"/>
      <c r="C62" s="171"/>
      <c r="D62" s="171" t="s">
        <v>292</v>
      </c>
      <c r="E62" s="162" t="s">
        <v>284</v>
      </c>
      <c r="F62" s="162" t="s">
        <v>28</v>
      </c>
      <c r="G62" s="162" t="s">
        <v>28</v>
      </c>
      <c r="H62" s="162" t="s">
        <v>28</v>
      </c>
      <c r="I62" s="162"/>
      <c r="J62" s="162" t="s">
        <v>28</v>
      </c>
      <c r="K62" s="162" t="s">
        <v>28</v>
      </c>
      <c r="L62" s="162" t="s">
        <v>284</v>
      </c>
    </row>
    <row r="63" s="156" customFormat="1" ht="19.5" customHeight="1" spans="1:12">
      <c r="A63" s="171" t="s">
        <v>293</v>
      </c>
      <c r="B63" s="171"/>
      <c r="C63" s="171"/>
      <c r="D63" s="171" t="s">
        <v>294</v>
      </c>
      <c r="E63" s="162" t="s">
        <v>19</v>
      </c>
      <c r="F63" s="162" t="s">
        <v>19</v>
      </c>
      <c r="G63" s="162" t="s">
        <v>28</v>
      </c>
      <c r="H63" s="162" t="s">
        <v>28</v>
      </c>
      <c r="I63" s="162"/>
      <c r="J63" s="162" t="s">
        <v>28</v>
      </c>
      <c r="K63" s="162" t="s">
        <v>28</v>
      </c>
      <c r="L63" s="162" t="s">
        <v>28</v>
      </c>
    </row>
    <row r="64" s="156" customFormat="1" ht="19.5" customHeight="1" spans="1:12">
      <c r="A64" s="171" t="s">
        <v>295</v>
      </c>
      <c r="B64" s="171"/>
      <c r="C64" s="171"/>
      <c r="D64" s="171" t="s">
        <v>296</v>
      </c>
      <c r="E64" s="162" t="s">
        <v>19</v>
      </c>
      <c r="F64" s="162" t="s">
        <v>19</v>
      </c>
      <c r="G64" s="162" t="s">
        <v>28</v>
      </c>
      <c r="H64" s="162" t="s">
        <v>28</v>
      </c>
      <c r="I64" s="162"/>
      <c r="J64" s="162" t="s">
        <v>28</v>
      </c>
      <c r="K64" s="162" t="s">
        <v>28</v>
      </c>
      <c r="L64" s="162" t="s">
        <v>28</v>
      </c>
    </row>
    <row r="65" s="156" customFormat="1" ht="19.5" customHeight="1" spans="1:12">
      <c r="A65" s="171" t="s">
        <v>297</v>
      </c>
      <c r="B65" s="171"/>
      <c r="C65" s="171"/>
      <c r="D65" s="171" t="s">
        <v>298</v>
      </c>
      <c r="E65" s="162" t="s">
        <v>19</v>
      </c>
      <c r="F65" s="162" t="s">
        <v>19</v>
      </c>
      <c r="G65" s="162" t="s">
        <v>28</v>
      </c>
      <c r="H65" s="162" t="s">
        <v>28</v>
      </c>
      <c r="I65" s="162"/>
      <c r="J65" s="162" t="s">
        <v>28</v>
      </c>
      <c r="K65" s="162" t="s">
        <v>28</v>
      </c>
      <c r="L65" s="162" t="s">
        <v>28</v>
      </c>
    </row>
    <row r="66" s="156" customFormat="1" ht="19.5" customHeight="1" spans="1:12">
      <c r="A66" s="171" t="s">
        <v>299</v>
      </c>
      <c r="B66" s="171"/>
      <c r="C66" s="171"/>
      <c r="D66" s="171" t="s">
        <v>300</v>
      </c>
      <c r="E66" s="162" t="s">
        <v>301</v>
      </c>
      <c r="F66" s="162" t="s">
        <v>302</v>
      </c>
      <c r="G66" s="162" t="s">
        <v>28</v>
      </c>
      <c r="H66" s="162" t="s">
        <v>28</v>
      </c>
      <c r="I66" s="162"/>
      <c r="J66" s="162" t="s">
        <v>28</v>
      </c>
      <c r="K66" s="162" t="s">
        <v>28</v>
      </c>
      <c r="L66" s="162" t="s">
        <v>303</v>
      </c>
    </row>
    <row r="67" s="156" customFormat="1" ht="19.5" customHeight="1" spans="1:12">
      <c r="A67" s="171" t="s">
        <v>304</v>
      </c>
      <c r="B67" s="171"/>
      <c r="C67" s="171"/>
      <c r="D67" s="171" t="s">
        <v>305</v>
      </c>
      <c r="E67" s="162" t="s">
        <v>306</v>
      </c>
      <c r="F67" s="162" t="s">
        <v>307</v>
      </c>
      <c r="G67" s="162" t="s">
        <v>28</v>
      </c>
      <c r="H67" s="162" t="s">
        <v>28</v>
      </c>
      <c r="I67" s="162"/>
      <c r="J67" s="162" t="s">
        <v>28</v>
      </c>
      <c r="K67" s="162" t="s">
        <v>28</v>
      </c>
      <c r="L67" s="162" t="s">
        <v>308</v>
      </c>
    </row>
    <row r="68" s="156" customFormat="1" ht="19.5" customHeight="1" spans="1:12">
      <c r="A68" s="171" t="s">
        <v>309</v>
      </c>
      <c r="B68" s="171"/>
      <c r="C68" s="171"/>
      <c r="D68" s="171" t="s">
        <v>197</v>
      </c>
      <c r="E68" s="162" t="s">
        <v>310</v>
      </c>
      <c r="F68" s="162" t="s">
        <v>311</v>
      </c>
      <c r="G68" s="162" t="s">
        <v>28</v>
      </c>
      <c r="H68" s="162" t="s">
        <v>28</v>
      </c>
      <c r="I68" s="162"/>
      <c r="J68" s="162" t="s">
        <v>28</v>
      </c>
      <c r="K68" s="162" t="s">
        <v>28</v>
      </c>
      <c r="L68" s="162" t="s">
        <v>308</v>
      </c>
    </row>
    <row r="69" s="156" customFormat="1" ht="19.5" customHeight="1" spans="1:12">
      <c r="A69" s="171" t="s">
        <v>312</v>
      </c>
      <c r="B69" s="171"/>
      <c r="C69" s="171"/>
      <c r="D69" s="171" t="s">
        <v>313</v>
      </c>
      <c r="E69" s="162" t="s">
        <v>314</v>
      </c>
      <c r="F69" s="162" t="s">
        <v>314</v>
      </c>
      <c r="G69" s="162" t="s">
        <v>28</v>
      </c>
      <c r="H69" s="162" t="s">
        <v>28</v>
      </c>
      <c r="I69" s="162"/>
      <c r="J69" s="162" t="s">
        <v>28</v>
      </c>
      <c r="K69" s="162" t="s">
        <v>28</v>
      </c>
      <c r="L69" s="162" t="s">
        <v>28</v>
      </c>
    </row>
    <row r="70" s="156" customFormat="1" ht="19.5" customHeight="1" spans="1:12">
      <c r="A70" s="171" t="s">
        <v>315</v>
      </c>
      <c r="B70" s="171"/>
      <c r="C70" s="171"/>
      <c r="D70" s="171" t="s">
        <v>316</v>
      </c>
      <c r="E70" s="162" t="s">
        <v>317</v>
      </c>
      <c r="F70" s="162" t="s">
        <v>318</v>
      </c>
      <c r="G70" s="162" t="s">
        <v>28</v>
      </c>
      <c r="H70" s="162" t="s">
        <v>28</v>
      </c>
      <c r="I70" s="162"/>
      <c r="J70" s="162" t="s">
        <v>28</v>
      </c>
      <c r="K70" s="162" t="s">
        <v>28</v>
      </c>
      <c r="L70" s="162" t="s">
        <v>319</v>
      </c>
    </row>
    <row r="71" s="156" customFormat="1" ht="19.5" customHeight="1" spans="1:12">
      <c r="A71" s="171" t="s">
        <v>320</v>
      </c>
      <c r="B71" s="171"/>
      <c r="C71" s="171"/>
      <c r="D71" s="171" t="s">
        <v>321</v>
      </c>
      <c r="E71" s="162" t="s">
        <v>319</v>
      </c>
      <c r="F71" s="162" t="s">
        <v>28</v>
      </c>
      <c r="G71" s="162" t="s">
        <v>28</v>
      </c>
      <c r="H71" s="162" t="s">
        <v>28</v>
      </c>
      <c r="I71" s="162"/>
      <c r="J71" s="162" t="s">
        <v>28</v>
      </c>
      <c r="K71" s="162" t="s">
        <v>28</v>
      </c>
      <c r="L71" s="162" t="s">
        <v>319</v>
      </c>
    </row>
    <row r="72" s="156" customFormat="1" ht="19.5" customHeight="1" spans="1:12">
      <c r="A72" s="171" t="s">
        <v>322</v>
      </c>
      <c r="B72" s="171"/>
      <c r="C72" s="171"/>
      <c r="D72" s="171" t="s">
        <v>323</v>
      </c>
      <c r="E72" s="162" t="s">
        <v>318</v>
      </c>
      <c r="F72" s="162" t="s">
        <v>318</v>
      </c>
      <c r="G72" s="162" t="s">
        <v>28</v>
      </c>
      <c r="H72" s="162" t="s">
        <v>28</v>
      </c>
      <c r="I72" s="162"/>
      <c r="J72" s="162" t="s">
        <v>28</v>
      </c>
      <c r="K72" s="162" t="s">
        <v>28</v>
      </c>
      <c r="L72" s="162" t="s">
        <v>28</v>
      </c>
    </row>
    <row r="73" s="156" customFormat="1" ht="19.5" customHeight="1" spans="1:12">
      <c r="A73" s="171" t="s">
        <v>324</v>
      </c>
      <c r="B73" s="171"/>
      <c r="C73" s="171"/>
      <c r="D73" s="171" t="s">
        <v>325</v>
      </c>
      <c r="E73" s="162" t="s">
        <v>326</v>
      </c>
      <c r="F73" s="162" t="s">
        <v>327</v>
      </c>
      <c r="G73" s="162" t="s">
        <v>28</v>
      </c>
      <c r="H73" s="162" t="s">
        <v>28</v>
      </c>
      <c r="I73" s="162"/>
      <c r="J73" s="162" t="s">
        <v>28</v>
      </c>
      <c r="K73" s="162" t="s">
        <v>28</v>
      </c>
      <c r="L73" s="162" t="s">
        <v>328</v>
      </c>
    </row>
    <row r="74" s="156" customFormat="1" ht="19.5" customHeight="1" spans="1:12">
      <c r="A74" s="171" t="s">
        <v>329</v>
      </c>
      <c r="B74" s="171"/>
      <c r="C74" s="171"/>
      <c r="D74" s="171" t="s">
        <v>330</v>
      </c>
      <c r="E74" s="162" t="s">
        <v>163</v>
      </c>
      <c r="F74" s="162" t="s">
        <v>163</v>
      </c>
      <c r="G74" s="162" t="s">
        <v>28</v>
      </c>
      <c r="H74" s="162" t="s">
        <v>28</v>
      </c>
      <c r="I74" s="162"/>
      <c r="J74" s="162" t="s">
        <v>28</v>
      </c>
      <c r="K74" s="162" t="s">
        <v>28</v>
      </c>
      <c r="L74" s="162" t="s">
        <v>28</v>
      </c>
    </row>
    <row r="75" s="156" customFormat="1" ht="19.5" customHeight="1" spans="1:12">
      <c r="A75" s="171" t="s">
        <v>331</v>
      </c>
      <c r="B75" s="171"/>
      <c r="C75" s="171"/>
      <c r="D75" s="171" t="s">
        <v>332</v>
      </c>
      <c r="E75" s="162" t="s">
        <v>333</v>
      </c>
      <c r="F75" s="162" t="s">
        <v>28</v>
      </c>
      <c r="G75" s="162" t="s">
        <v>28</v>
      </c>
      <c r="H75" s="162" t="s">
        <v>28</v>
      </c>
      <c r="I75" s="162"/>
      <c r="J75" s="162" t="s">
        <v>28</v>
      </c>
      <c r="K75" s="162" t="s">
        <v>28</v>
      </c>
      <c r="L75" s="162" t="s">
        <v>333</v>
      </c>
    </row>
    <row r="76" s="156" customFormat="1" ht="19.5" customHeight="1" spans="1:12">
      <c r="A76" s="171" t="s">
        <v>334</v>
      </c>
      <c r="B76" s="171"/>
      <c r="C76" s="171"/>
      <c r="D76" s="171" t="s">
        <v>335</v>
      </c>
      <c r="E76" s="162" t="s">
        <v>336</v>
      </c>
      <c r="F76" s="162" t="s">
        <v>337</v>
      </c>
      <c r="G76" s="162" t="s">
        <v>28</v>
      </c>
      <c r="H76" s="162" t="s">
        <v>28</v>
      </c>
      <c r="I76" s="162"/>
      <c r="J76" s="162" t="s">
        <v>28</v>
      </c>
      <c r="K76" s="162" t="s">
        <v>28</v>
      </c>
      <c r="L76" s="162" t="s">
        <v>338</v>
      </c>
    </row>
    <row r="77" s="156" customFormat="1" ht="19.5" customHeight="1" spans="1:12">
      <c r="A77" s="171" t="s">
        <v>339</v>
      </c>
      <c r="B77" s="171"/>
      <c r="C77" s="171"/>
      <c r="D77" s="171" t="s">
        <v>340</v>
      </c>
      <c r="E77" s="162" t="s">
        <v>341</v>
      </c>
      <c r="F77" s="162" t="s">
        <v>341</v>
      </c>
      <c r="G77" s="162" t="s">
        <v>28</v>
      </c>
      <c r="H77" s="162" t="s">
        <v>28</v>
      </c>
      <c r="I77" s="162"/>
      <c r="J77" s="162" t="s">
        <v>28</v>
      </c>
      <c r="K77" s="162" t="s">
        <v>28</v>
      </c>
      <c r="L77" s="162" t="s">
        <v>28</v>
      </c>
    </row>
    <row r="78" s="156" customFormat="1" ht="19.5" customHeight="1" spans="1:12">
      <c r="A78" s="171" t="s">
        <v>342</v>
      </c>
      <c r="B78" s="171"/>
      <c r="C78" s="171"/>
      <c r="D78" s="171" t="s">
        <v>343</v>
      </c>
      <c r="E78" s="162" t="s">
        <v>344</v>
      </c>
      <c r="F78" s="162" t="s">
        <v>344</v>
      </c>
      <c r="G78" s="162" t="s">
        <v>28</v>
      </c>
      <c r="H78" s="162" t="s">
        <v>28</v>
      </c>
      <c r="I78" s="162"/>
      <c r="J78" s="162" t="s">
        <v>28</v>
      </c>
      <c r="K78" s="162" t="s">
        <v>28</v>
      </c>
      <c r="L78" s="162" t="s">
        <v>28</v>
      </c>
    </row>
    <row r="79" s="156" customFormat="1" ht="19.5" customHeight="1" spans="1:12">
      <c r="A79" s="171" t="s">
        <v>345</v>
      </c>
      <c r="B79" s="171"/>
      <c r="C79" s="171"/>
      <c r="D79" s="171" t="s">
        <v>346</v>
      </c>
      <c r="E79" s="162" t="s">
        <v>347</v>
      </c>
      <c r="F79" s="162" t="s">
        <v>347</v>
      </c>
      <c r="G79" s="162" t="s">
        <v>28</v>
      </c>
      <c r="H79" s="162" t="s">
        <v>28</v>
      </c>
      <c r="I79" s="162"/>
      <c r="J79" s="162" t="s">
        <v>28</v>
      </c>
      <c r="K79" s="162" t="s">
        <v>28</v>
      </c>
      <c r="L79" s="162" t="s">
        <v>28</v>
      </c>
    </row>
    <row r="80" s="156" customFormat="1" ht="19.5" customHeight="1" spans="1:12">
      <c r="A80" s="171" t="s">
        <v>348</v>
      </c>
      <c r="B80" s="171"/>
      <c r="C80" s="171"/>
      <c r="D80" s="171" t="s">
        <v>349</v>
      </c>
      <c r="E80" s="162" t="s">
        <v>350</v>
      </c>
      <c r="F80" s="162" t="s">
        <v>350</v>
      </c>
      <c r="G80" s="162" t="s">
        <v>28</v>
      </c>
      <c r="H80" s="162" t="s">
        <v>28</v>
      </c>
      <c r="I80" s="162"/>
      <c r="J80" s="162" t="s">
        <v>28</v>
      </c>
      <c r="K80" s="162" t="s">
        <v>28</v>
      </c>
      <c r="L80" s="162" t="s">
        <v>28</v>
      </c>
    </row>
    <row r="81" s="156" customFormat="1" ht="19.5" customHeight="1" spans="1:12">
      <c r="A81" s="171" t="s">
        <v>351</v>
      </c>
      <c r="B81" s="171"/>
      <c r="C81" s="171"/>
      <c r="D81" s="171" t="s">
        <v>352</v>
      </c>
      <c r="E81" s="162" t="s">
        <v>350</v>
      </c>
      <c r="F81" s="162" t="s">
        <v>350</v>
      </c>
      <c r="G81" s="162" t="s">
        <v>28</v>
      </c>
      <c r="H81" s="162" t="s">
        <v>28</v>
      </c>
      <c r="I81" s="162"/>
      <c r="J81" s="162" t="s">
        <v>28</v>
      </c>
      <c r="K81" s="162" t="s">
        <v>28</v>
      </c>
      <c r="L81" s="162" t="s">
        <v>28</v>
      </c>
    </row>
    <row r="82" s="156" customFormat="1" ht="19.5" customHeight="1" spans="1:12">
      <c r="A82" s="171" t="s">
        <v>353</v>
      </c>
      <c r="B82" s="171"/>
      <c r="C82" s="171"/>
      <c r="D82" s="171" t="s">
        <v>354</v>
      </c>
      <c r="E82" s="162" t="s">
        <v>87</v>
      </c>
      <c r="F82" s="162" t="s">
        <v>87</v>
      </c>
      <c r="G82" s="162" t="s">
        <v>28</v>
      </c>
      <c r="H82" s="162" t="s">
        <v>28</v>
      </c>
      <c r="I82" s="162"/>
      <c r="J82" s="162" t="s">
        <v>28</v>
      </c>
      <c r="K82" s="162" t="s">
        <v>28</v>
      </c>
      <c r="L82" s="162" t="s">
        <v>28</v>
      </c>
    </row>
    <row r="83" s="156" customFormat="1" ht="19.5" customHeight="1" spans="1:12">
      <c r="A83" s="171" t="s">
        <v>355</v>
      </c>
      <c r="B83" s="171"/>
      <c r="C83" s="171"/>
      <c r="D83" s="171" t="s">
        <v>356</v>
      </c>
      <c r="E83" s="162" t="s">
        <v>87</v>
      </c>
      <c r="F83" s="162" t="s">
        <v>87</v>
      </c>
      <c r="G83" s="162" t="s">
        <v>28</v>
      </c>
      <c r="H83" s="162" t="s">
        <v>28</v>
      </c>
      <c r="I83" s="162"/>
      <c r="J83" s="162" t="s">
        <v>28</v>
      </c>
      <c r="K83" s="162" t="s">
        <v>28</v>
      </c>
      <c r="L83" s="162" t="s">
        <v>28</v>
      </c>
    </row>
    <row r="84" s="156" customFormat="1" ht="19.5" customHeight="1" spans="1:12">
      <c r="A84" s="171" t="s">
        <v>357</v>
      </c>
      <c r="B84" s="171"/>
      <c r="C84" s="171"/>
      <c r="D84" s="171" t="s">
        <v>358</v>
      </c>
      <c r="E84" s="162" t="s">
        <v>359</v>
      </c>
      <c r="F84" s="162" t="s">
        <v>359</v>
      </c>
      <c r="G84" s="162" t="s">
        <v>28</v>
      </c>
      <c r="H84" s="162" t="s">
        <v>28</v>
      </c>
      <c r="I84" s="162"/>
      <c r="J84" s="162" t="s">
        <v>28</v>
      </c>
      <c r="K84" s="162" t="s">
        <v>28</v>
      </c>
      <c r="L84" s="162" t="s">
        <v>28</v>
      </c>
    </row>
    <row r="85" s="156" customFormat="1" ht="19.5" customHeight="1" spans="1:12">
      <c r="A85" s="171" t="s">
        <v>360</v>
      </c>
      <c r="B85" s="171"/>
      <c r="C85" s="171"/>
      <c r="D85" s="171" t="s">
        <v>361</v>
      </c>
      <c r="E85" s="162" t="s">
        <v>362</v>
      </c>
      <c r="F85" s="162" t="s">
        <v>362</v>
      </c>
      <c r="G85" s="162" t="s">
        <v>28</v>
      </c>
      <c r="H85" s="162" t="s">
        <v>28</v>
      </c>
      <c r="I85" s="162"/>
      <c r="J85" s="162" t="s">
        <v>28</v>
      </c>
      <c r="K85" s="162" t="s">
        <v>28</v>
      </c>
      <c r="L85" s="162" t="s">
        <v>28</v>
      </c>
    </row>
    <row r="86" s="156" customFormat="1" ht="19.5" customHeight="1" spans="1:12">
      <c r="A86" s="171" t="s">
        <v>363</v>
      </c>
      <c r="B86" s="171"/>
      <c r="C86" s="171"/>
      <c r="D86" s="171" t="s">
        <v>364</v>
      </c>
      <c r="E86" s="162" t="s">
        <v>97</v>
      </c>
      <c r="F86" s="162" t="s">
        <v>97</v>
      </c>
      <c r="G86" s="162" t="s">
        <v>28</v>
      </c>
      <c r="H86" s="162" t="s">
        <v>28</v>
      </c>
      <c r="I86" s="162"/>
      <c r="J86" s="162" t="s">
        <v>28</v>
      </c>
      <c r="K86" s="162" t="s">
        <v>28</v>
      </c>
      <c r="L86" s="162" t="s">
        <v>28</v>
      </c>
    </row>
    <row r="87" s="156" customFormat="1" ht="19.5" customHeight="1" spans="1:12">
      <c r="A87" s="171" t="s">
        <v>365</v>
      </c>
      <c r="B87" s="171"/>
      <c r="C87" s="171"/>
      <c r="D87" s="171" t="s">
        <v>366</v>
      </c>
      <c r="E87" s="162" t="s">
        <v>367</v>
      </c>
      <c r="F87" s="162" t="s">
        <v>367</v>
      </c>
      <c r="G87" s="162" t="s">
        <v>28</v>
      </c>
      <c r="H87" s="162" t="s">
        <v>28</v>
      </c>
      <c r="I87" s="162"/>
      <c r="J87" s="162" t="s">
        <v>28</v>
      </c>
      <c r="K87" s="162" t="s">
        <v>28</v>
      </c>
      <c r="L87" s="162" t="s">
        <v>28</v>
      </c>
    </row>
    <row r="88" s="156" customFormat="1" ht="19.5" customHeight="1" spans="1:12">
      <c r="A88" s="171" t="s">
        <v>368</v>
      </c>
      <c r="B88" s="171"/>
      <c r="C88" s="171"/>
      <c r="D88" s="171" t="s">
        <v>369</v>
      </c>
      <c r="E88" s="162" t="s">
        <v>367</v>
      </c>
      <c r="F88" s="162" t="s">
        <v>367</v>
      </c>
      <c r="G88" s="162" t="s">
        <v>28</v>
      </c>
      <c r="H88" s="162" t="s">
        <v>28</v>
      </c>
      <c r="I88" s="162"/>
      <c r="J88" s="162" t="s">
        <v>28</v>
      </c>
      <c r="K88" s="162" t="s">
        <v>28</v>
      </c>
      <c r="L88" s="162" t="s">
        <v>28</v>
      </c>
    </row>
    <row r="89" s="156" customFormat="1" ht="19.5" customHeight="1" spans="1:12">
      <c r="A89" s="171" t="s">
        <v>370</v>
      </c>
      <c r="B89" s="171"/>
      <c r="C89" s="171"/>
      <c r="D89" s="171" t="s">
        <v>371</v>
      </c>
      <c r="E89" s="162" t="s">
        <v>163</v>
      </c>
      <c r="F89" s="162" t="s">
        <v>163</v>
      </c>
      <c r="G89" s="162" t="s">
        <v>28</v>
      </c>
      <c r="H89" s="162" t="s">
        <v>28</v>
      </c>
      <c r="I89" s="162"/>
      <c r="J89" s="162" t="s">
        <v>28</v>
      </c>
      <c r="K89" s="162" t="s">
        <v>28</v>
      </c>
      <c r="L89" s="162" t="s">
        <v>28</v>
      </c>
    </row>
    <row r="90" s="156" customFormat="1" ht="19.5" customHeight="1" spans="1:12">
      <c r="A90" s="171" t="s">
        <v>372</v>
      </c>
      <c r="B90" s="171"/>
      <c r="C90" s="171"/>
      <c r="D90" s="171" t="s">
        <v>373</v>
      </c>
      <c r="E90" s="162" t="s">
        <v>163</v>
      </c>
      <c r="F90" s="162" t="s">
        <v>163</v>
      </c>
      <c r="G90" s="162" t="s">
        <v>28</v>
      </c>
      <c r="H90" s="162" t="s">
        <v>28</v>
      </c>
      <c r="I90" s="162"/>
      <c r="J90" s="162" t="s">
        <v>28</v>
      </c>
      <c r="K90" s="162" t="s">
        <v>28</v>
      </c>
      <c r="L90" s="162" t="s">
        <v>28</v>
      </c>
    </row>
    <row r="91" s="156" customFormat="1" ht="19.5" customHeight="1" spans="1:12">
      <c r="A91" s="171" t="s">
        <v>374</v>
      </c>
      <c r="B91" s="171"/>
      <c r="C91" s="171"/>
      <c r="D91" s="171"/>
      <c r="E91" s="171"/>
      <c r="F91" s="171"/>
      <c r="G91" s="171"/>
      <c r="H91" s="171"/>
      <c r="I91" s="171"/>
      <c r="J91" s="171"/>
      <c r="K91" s="171"/>
      <c r="L91" s="171"/>
    </row>
  </sheetData>
  <mergeCells count="9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L91"/>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selection activeCell="D21" sqref="D21"/>
    </sheetView>
  </sheetViews>
  <sheetFormatPr defaultColWidth="9" defaultRowHeight="15"/>
  <cols>
    <col min="1" max="3" width="3.25" style="156" customWidth="1"/>
    <col min="4" max="4" width="32.75" style="156" customWidth="1"/>
    <col min="5" max="10" width="18.75" style="156" customWidth="1"/>
    <col min="11" max="16384" width="9" style="156"/>
  </cols>
  <sheetData>
    <row r="1" s="156" customFormat="1" ht="27" spans="6:6">
      <c r="F1" s="170" t="s">
        <v>375</v>
      </c>
    </row>
    <row r="2" s="156" customFormat="1" spans="10:10">
      <c r="J2" s="158" t="s">
        <v>376</v>
      </c>
    </row>
    <row r="3" s="156" customFormat="1" spans="1:10">
      <c r="A3" s="158" t="s">
        <v>2</v>
      </c>
      <c r="J3" s="158" t="s">
        <v>3</v>
      </c>
    </row>
    <row r="4" s="156" customFormat="1" ht="19.5" customHeight="1" spans="1:10">
      <c r="A4" s="159" t="s">
        <v>6</v>
      </c>
      <c r="B4" s="159"/>
      <c r="C4" s="159"/>
      <c r="D4" s="159"/>
      <c r="E4" s="165" t="s">
        <v>113</v>
      </c>
      <c r="F4" s="165" t="s">
        <v>377</v>
      </c>
      <c r="G4" s="165" t="s">
        <v>378</v>
      </c>
      <c r="H4" s="165" t="s">
        <v>379</v>
      </c>
      <c r="I4" s="165" t="s">
        <v>380</v>
      </c>
      <c r="J4" s="165" t="s">
        <v>381</v>
      </c>
    </row>
    <row r="5" s="156" customFormat="1" ht="19.5" customHeight="1" spans="1:10">
      <c r="A5" s="165" t="s">
        <v>140</v>
      </c>
      <c r="B5" s="165"/>
      <c r="C5" s="165"/>
      <c r="D5" s="159" t="s">
        <v>141</v>
      </c>
      <c r="E5" s="165"/>
      <c r="F5" s="165"/>
      <c r="G5" s="165"/>
      <c r="H5" s="165"/>
      <c r="I5" s="165"/>
      <c r="J5" s="165"/>
    </row>
    <row r="6" s="156" customFormat="1" ht="19.5" customHeight="1" spans="1:10">
      <c r="A6" s="165"/>
      <c r="B6" s="165"/>
      <c r="C6" s="165"/>
      <c r="D6" s="159"/>
      <c r="E6" s="165"/>
      <c r="F6" s="165"/>
      <c r="G6" s="165"/>
      <c r="H6" s="165"/>
      <c r="I6" s="165"/>
      <c r="J6" s="165"/>
    </row>
    <row r="7" s="156" customFormat="1" ht="19.5" customHeight="1" spans="1:10">
      <c r="A7" s="165"/>
      <c r="B7" s="165"/>
      <c r="C7" s="165"/>
      <c r="D7" s="159"/>
      <c r="E7" s="165"/>
      <c r="F7" s="165"/>
      <c r="G7" s="165"/>
      <c r="H7" s="165"/>
      <c r="I7" s="165"/>
      <c r="J7" s="165"/>
    </row>
    <row r="8" s="156" customFormat="1" ht="19.5" customHeight="1" spans="1:10">
      <c r="A8" s="159" t="s">
        <v>144</v>
      </c>
      <c r="B8" s="159" t="s">
        <v>145</v>
      </c>
      <c r="C8" s="159" t="s">
        <v>146</v>
      </c>
      <c r="D8" s="159" t="s">
        <v>10</v>
      </c>
      <c r="E8" s="165" t="s">
        <v>11</v>
      </c>
      <c r="F8" s="165" t="s">
        <v>12</v>
      </c>
      <c r="G8" s="165" t="s">
        <v>23</v>
      </c>
      <c r="H8" s="165" t="s">
        <v>27</v>
      </c>
      <c r="I8" s="165" t="s">
        <v>33</v>
      </c>
      <c r="J8" s="165" t="s">
        <v>37</v>
      </c>
    </row>
    <row r="9" s="156" customFormat="1" ht="19.5" customHeight="1" spans="1:10">
      <c r="A9" s="159"/>
      <c r="B9" s="159"/>
      <c r="C9" s="159"/>
      <c r="D9" s="159" t="s">
        <v>147</v>
      </c>
      <c r="E9" s="162" t="s">
        <v>115</v>
      </c>
      <c r="F9" s="162" t="s">
        <v>382</v>
      </c>
      <c r="G9" s="162" t="s">
        <v>383</v>
      </c>
      <c r="H9" s="162"/>
      <c r="I9" s="162"/>
      <c r="J9" s="162"/>
    </row>
    <row r="10" s="156" customFormat="1" ht="19.5" customHeight="1" spans="1:10">
      <c r="A10" s="175" t="s">
        <v>149</v>
      </c>
      <c r="B10" s="175"/>
      <c r="C10" s="175"/>
      <c r="D10" s="175" t="s">
        <v>150</v>
      </c>
      <c r="E10" s="176" t="s">
        <v>17</v>
      </c>
      <c r="F10" s="176" t="s">
        <v>384</v>
      </c>
      <c r="G10" s="176" t="s">
        <v>385</v>
      </c>
      <c r="H10" s="176"/>
      <c r="I10" s="176"/>
      <c r="J10" s="176"/>
    </row>
    <row r="11" s="156" customFormat="1" ht="19.5" customHeight="1" spans="1:10">
      <c r="A11" s="175" t="s">
        <v>154</v>
      </c>
      <c r="B11" s="175"/>
      <c r="C11" s="175"/>
      <c r="D11" s="175" t="s">
        <v>155</v>
      </c>
      <c r="E11" s="176" t="s">
        <v>386</v>
      </c>
      <c r="F11" s="176" t="s">
        <v>157</v>
      </c>
      <c r="G11" s="176" t="s">
        <v>387</v>
      </c>
      <c r="H11" s="176"/>
      <c r="I11" s="176"/>
      <c r="J11" s="176"/>
    </row>
    <row r="12" s="156" customFormat="1" ht="19.5" customHeight="1" spans="1:10">
      <c r="A12" s="175" t="s">
        <v>159</v>
      </c>
      <c r="B12" s="175"/>
      <c r="C12" s="175"/>
      <c r="D12" s="175" t="s">
        <v>160</v>
      </c>
      <c r="E12" s="176" t="s">
        <v>157</v>
      </c>
      <c r="F12" s="176" t="s">
        <v>157</v>
      </c>
      <c r="G12" s="176"/>
      <c r="H12" s="176"/>
      <c r="I12" s="176"/>
      <c r="J12" s="176"/>
    </row>
    <row r="13" s="156" customFormat="1" ht="19.5" customHeight="1" spans="1:10">
      <c r="A13" s="175" t="s">
        <v>161</v>
      </c>
      <c r="B13" s="175"/>
      <c r="C13" s="175"/>
      <c r="D13" s="175" t="s">
        <v>162</v>
      </c>
      <c r="E13" s="176" t="s">
        <v>388</v>
      </c>
      <c r="F13" s="176"/>
      <c r="G13" s="176" t="s">
        <v>388</v>
      </c>
      <c r="H13" s="176"/>
      <c r="I13" s="176"/>
      <c r="J13" s="176"/>
    </row>
    <row r="14" s="156" customFormat="1" ht="19.5" customHeight="1" spans="1:10">
      <c r="A14" s="175" t="s">
        <v>164</v>
      </c>
      <c r="B14" s="175"/>
      <c r="C14" s="175"/>
      <c r="D14" s="175" t="s">
        <v>165</v>
      </c>
      <c r="E14" s="176" t="s">
        <v>389</v>
      </c>
      <c r="F14" s="176"/>
      <c r="G14" s="176" t="s">
        <v>389</v>
      </c>
      <c r="H14" s="176"/>
      <c r="I14" s="176"/>
      <c r="J14" s="176"/>
    </row>
    <row r="15" s="156" customFormat="1" ht="19.5" customHeight="1" spans="1:10">
      <c r="A15" s="175" t="s">
        <v>167</v>
      </c>
      <c r="B15" s="175"/>
      <c r="C15" s="175"/>
      <c r="D15" s="175" t="s">
        <v>168</v>
      </c>
      <c r="E15" s="176" t="s">
        <v>390</v>
      </c>
      <c r="F15" s="176" t="s">
        <v>173</v>
      </c>
      <c r="G15" s="176" t="s">
        <v>391</v>
      </c>
      <c r="H15" s="176"/>
      <c r="I15" s="176"/>
      <c r="J15" s="176"/>
    </row>
    <row r="16" s="156" customFormat="1" ht="19.5" customHeight="1" spans="1:10">
      <c r="A16" s="175" t="s">
        <v>172</v>
      </c>
      <c r="B16" s="175"/>
      <c r="C16" s="175"/>
      <c r="D16" s="175" t="s">
        <v>160</v>
      </c>
      <c r="E16" s="176" t="s">
        <v>173</v>
      </c>
      <c r="F16" s="176" t="s">
        <v>173</v>
      </c>
      <c r="G16" s="176"/>
      <c r="H16" s="176"/>
      <c r="I16" s="176"/>
      <c r="J16" s="176"/>
    </row>
    <row r="17" s="156" customFormat="1" ht="19.5" customHeight="1" spans="1:10">
      <c r="A17" s="175" t="s">
        <v>174</v>
      </c>
      <c r="B17" s="175"/>
      <c r="C17" s="175"/>
      <c r="D17" s="175" t="s">
        <v>162</v>
      </c>
      <c r="E17" s="176" t="s">
        <v>391</v>
      </c>
      <c r="F17" s="176"/>
      <c r="G17" s="176" t="s">
        <v>391</v>
      </c>
      <c r="H17" s="176"/>
      <c r="I17" s="176"/>
      <c r="J17" s="176"/>
    </row>
    <row r="18" s="156" customFormat="1" ht="19.5" customHeight="1" spans="1:10">
      <c r="A18" s="175" t="s">
        <v>177</v>
      </c>
      <c r="B18" s="175"/>
      <c r="C18" s="175"/>
      <c r="D18" s="175" t="s">
        <v>178</v>
      </c>
      <c r="E18" s="176" t="s">
        <v>179</v>
      </c>
      <c r="F18" s="176"/>
      <c r="G18" s="176" t="s">
        <v>179</v>
      </c>
      <c r="H18" s="176"/>
      <c r="I18" s="176"/>
      <c r="J18" s="176"/>
    </row>
    <row r="19" s="156" customFormat="1" ht="19.5" customHeight="1" spans="1:10">
      <c r="A19" s="175" t="s">
        <v>180</v>
      </c>
      <c r="B19" s="175"/>
      <c r="C19" s="175"/>
      <c r="D19" s="175" t="s">
        <v>181</v>
      </c>
      <c r="E19" s="176" t="s">
        <v>179</v>
      </c>
      <c r="F19" s="176"/>
      <c r="G19" s="176" t="s">
        <v>179</v>
      </c>
      <c r="H19" s="176"/>
      <c r="I19" s="176"/>
      <c r="J19" s="176"/>
    </row>
    <row r="20" s="156" customFormat="1" ht="19.5" customHeight="1" spans="1:10">
      <c r="A20" s="175" t="s">
        <v>182</v>
      </c>
      <c r="B20" s="175"/>
      <c r="C20" s="175"/>
      <c r="D20" s="175" t="s">
        <v>183</v>
      </c>
      <c r="E20" s="176" t="s">
        <v>184</v>
      </c>
      <c r="F20" s="176"/>
      <c r="G20" s="176" t="s">
        <v>184</v>
      </c>
      <c r="H20" s="176"/>
      <c r="I20" s="176"/>
      <c r="J20" s="176"/>
    </row>
    <row r="21" s="156" customFormat="1" ht="19.5" customHeight="1" spans="1:10">
      <c r="A21" s="175" t="s">
        <v>185</v>
      </c>
      <c r="B21" s="175"/>
      <c r="C21" s="175"/>
      <c r="D21" s="175" t="s">
        <v>162</v>
      </c>
      <c r="E21" s="176" t="s">
        <v>184</v>
      </c>
      <c r="F21" s="176"/>
      <c r="G21" s="176" t="s">
        <v>184</v>
      </c>
      <c r="H21" s="176"/>
      <c r="I21" s="176"/>
      <c r="J21" s="176"/>
    </row>
    <row r="22" s="156" customFormat="1" ht="19.5" customHeight="1" spans="1:10">
      <c r="A22" s="175" t="s">
        <v>186</v>
      </c>
      <c r="B22" s="175"/>
      <c r="C22" s="175"/>
      <c r="D22" s="175" t="s">
        <v>187</v>
      </c>
      <c r="E22" s="176" t="s">
        <v>392</v>
      </c>
      <c r="F22" s="176" t="s">
        <v>189</v>
      </c>
      <c r="G22" s="176" t="s">
        <v>393</v>
      </c>
      <c r="H22" s="176"/>
      <c r="I22" s="176"/>
      <c r="J22" s="176"/>
    </row>
    <row r="23" s="156" customFormat="1" ht="19.5" customHeight="1" spans="1:10">
      <c r="A23" s="175" t="s">
        <v>191</v>
      </c>
      <c r="B23" s="175"/>
      <c r="C23" s="175"/>
      <c r="D23" s="175" t="s">
        <v>160</v>
      </c>
      <c r="E23" s="176" t="s">
        <v>189</v>
      </c>
      <c r="F23" s="176" t="s">
        <v>189</v>
      </c>
      <c r="G23" s="176"/>
      <c r="H23" s="176"/>
      <c r="I23" s="176"/>
      <c r="J23" s="176"/>
    </row>
    <row r="24" s="156" customFormat="1" ht="19.5" customHeight="1" spans="1:10">
      <c r="A24" s="175" t="s">
        <v>192</v>
      </c>
      <c r="B24" s="175"/>
      <c r="C24" s="175"/>
      <c r="D24" s="175" t="s">
        <v>162</v>
      </c>
      <c r="E24" s="176" t="s">
        <v>393</v>
      </c>
      <c r="F24" s="176"/>
      <c r="G24" s="176" t="s">
        <v>393</v>
      </c>
      <c r="H24" s="176"/>
      <c r="I24" s="176"/>
      <c r="J24" s="176"/>
    </row>
    <row r="25" s="156" customFormat="1" ht="19.5" customHeight="1" spans="1:10">
      <c r="A25" s="175" t="s">
        <v>193</v>
      </c>
      <c r="B25" s="175"/>
      <c r="C25" s="175"/>
      <c r="D25" s="175" t="s">
        <v>194</v>
      </c>
      <c r="E25" s="176" t="s">
        <v>195</v>
      </c>
      <c r="F25" s="176" t="s">
        <v>195</v>
      </c>
      <c r="G25" s="176"/>
      <c r="H25" s="176"/>
      <c r="I25" s="176"/>
      <c r="J25" s="176"/>
    </row>
    <row r="26" s="156" customFormat="1" ht="19.5" customHeight="1" spans="1:10">
      <c r="A26" s="175" t="s">
        <v>196</v>
      </c>
      <c r="B26" s="175"/>
      <c r="C26" s="175"/>
      <c r="D26" s="175" t="s">
        <v>197</v>
      </c>
      <c r="E26" s="176" t="s">
        <v>195</v>
      </c>
      <c r="F26" s="176" t="s">
        <v>195</v>
      </c>
      <c r="G26" s="176"/>
      <c r="H26" s="176"/>
      <c r="I26" s="176"/>
      <c r="J26" s="176"/>
    </row>
    <row r="27" s="156" customFormat="1" ht="19.5" customHeight="1" spans="1:10">
      <c r="A27" s="175" t="s">
        <v>198</v>
      </c>
      <c r="B27" s="175"/>
      <c r="C27" s="175"/>
      <c r="D27" s="175" t="s">
        <v>199</v>
      </c>
      <c r="E27" s="176" t="s">
        <v>200</v>
      </c>
      <c r="F27" s="176"/>
      <c r="G27" s="176" t="s">
        <v>200</v>
      </c>
      <c r="H27" s="176"/>
      <c r="I27" s="176"/>
      <c r="J27" s="176"/>
    </row>
    <row r="28" s="156" customFormat="1" ht="19.5" customHeight="1" spans="1:10">
      <c r="A28" s="175" t="s">
        <v>201</v>
      </c>
      <c r="B28" s="175"/>
      <c r="C28" s="175"/>
      <c r="D28" s="175" t="s">
        <v>199</v>
      </c>
      <c r="E28" s="176" t="s">
        <v>200</v>
      </c>
      <c r="F28" s="176"/>
      <c r="G28" s="176" t="s">
        <v>200</v>
      </c>
      <c r="H28" s="176"/>
      <c r="I28" s="176"/>
      <c r="J28" s="176"/>
    </row>
    <row r="29" s="156" customFormat="1" ht="19.5" customHeight="1" spans="1:10">
      <c r="A29" s="175" t="s">
        <v>202</v>
      </c>
      <c r="B29" s="175"/>
      <c r="C29" s="175"/>
      <c r="D29" s="175" t="s">
        <v>203</v>
      </c>
      <c r="E29" s="176" t="s">
        <v>31</v>
      </c>
      <c r="F29" s="176" t="s">
        <v>394</v>
      </c>
      <c r="G29" s="176" t="s">
        <v>395</v>
      </c>
      <c r="H29" s="176"/>
      <c r="I29" s="176"/>
      <c r="J29" s="176"/>
    </row>
    <row r="30" s="156" customFormat="1" ht="19.5" customHeight="1" spans="1:10">
      <c r="A30" s="175" t="s">
        <v>204</v>
      </c>
      <c r="B30" s="175"/>
      <c r="C30" s="175"/>
      <c r="D30" s="175" t="s">
        <v>205</v>
      </c>
      <c r="E30" s="176" t="s">
        <v>31</v>
      </c>
      <c r="F30" s="176" t="s">
        <v>394</v>
      </c>
      <c r="G30" s="176" t="s">
        <v>395</v>
      </c>
      <c r="H30" s="176"/>
      <c r="I30" s="176"/>
      <c r="J30" s="176"/>
    </row>
    <row r="31" s="156" customFormat="1" ht="19.5" customHeight="1" spans="1:10">
      <c r="A31" s="175" t="s">
        <v>206</v>
      </c>
      <c r="B31" s="175"/>
      <c r="C31" s="175"/>
      <c r="D31" s="175" t="s">
        <v>205</v>
      </c>
      <c r="E31" s="176" t="s">
        <v>31</v>
      </c>
      <c r="F31" s="176" t="s">
        <v>394</v>
      </c>
      <c r="G31" s="176" t="s">
        <v>395</v>
      </c>
      <c r="H31" s="176"/>
      <c r="I31" s="176"/>
      <c r="J31" s="176"/>
    </row>
    <row r="32" s="156" customFormat="1" ht="19.5" customHeight="1" spans="1:10">
      <c r="A32" s="175" t="s">
        <v>207</v>
      </c>
      <c r="B32" s="175"/>
      <c r="C32" s="175"/>
      <c r="D32" s="175" t="s">
        <v>208</v>
      </c>
      <c r="E32" s="176" t="s">
        <v>44</v>
      </c>
      <c r="F32" s="176" t="s">
        <v>210</v>
      </c>
      <c r="G32" s="176" t="s">
        <v>396</v>
      </c>
      <c r="H32" s="176"/>
      <c r="I32" s="176"/>
      <c r="J32" s="176"/>
    </row>
    <row r="33" s="156" customFormat="1" ht="19.5" customHeight="1" spans="1:10">
      <c r="A33" s="175" t="s">
        <v>212</v>
      </c>
      <c r="B33" s="175"/>
      <c r="C33" s="175"/>
      <c r="D33" s="175" t="s">
        <v>213</v>
      </c>
      <c r="E33" s="176" t="s">
        <v>210</v>
      </c>
      <c r="F33" s="176" t="s">
        <v>210</v>
      </c>
      <c r="G33" s="176"/>
      <c r="H33" s="176"/>
      <c r="I33" s="176"/>
      <c r="J33" s="176"/>
    </row>
    <row r="34" s="156" customFormat="1" ht="19.5" customHeight="1" spans="1:10">
      <c r="A34" s="175" t="s">
        <v>214</v>
      </c>
      <c r="B34" s="175"/>
      <c r="C34" s="175"/>
      <c r="D34" s="175" t="s">
        <v>215</v>
      </c>
      <c r="E34" s="176" t="s">
        <v>210</v>
      </c>
      <c r="F34" s="176" t="s">
        <v>210</v>
      </c>
      <c r="G34" s="176"/>
      <c r="H34" s="176"/>
      <c r="I34" s="176"/>
      <c r="J34" s="176"/>
    </row>
    <row r="35" s="156" customFormat="1" ht="19.5" customHeight="1" spans="1:10">
      <c r="A35" s="175" t="s">
        <v>216</v>
      </c>
      <c r="B35" s="175"/>
      <c r="C35" s="175"/>
      <c r="D35" s="175" t="s">
        <v>217</v>
      </c>
      <c r="E35" s="176" t="s">
        <v>396</v>
      </c>
      <c r="F35" s="176"/>
      <c r="G35" s="176" t="s">
        <v>396</v>
      </c>
      <c r="H35" s="176"/>
      <c r="I35" s="176"/>
      <c r="J35" s="176"/>
    </row>
    <row r="36" s="156" customFormat="1" ht="19.5" customHeight="1" spans="1:10">
      <c r="A36" s="175" t="s">
        <v>218</v>
      </c>
      <c r="B36" s="175"/>
      <c r="C36" s="175"/>
      <c r="D36" s="175" t="s">
        <v>217</v>
      </c>
      <c r="E36" s="176" t="s">
        <v>396</v>
      </c>
      <c r="F36" s="176"/>
      <c r="G36" s="176" t="s">
        <v>396</v>
      </c>
      <c r="H36" s="176"/>
      <c r="I36" s="176"/>
      <c r="J36" s="176"/>
    </row>
    <row r="37" s="156" customFormat="1" ht="19.5" customHeight="1" spans="1:10">
      <c r="A37" s="175" t="s">
        <v>219</v>
      </c>
      <c r="B37" s="175"/>
      <c r="C37" s="175"/>
      <c r="D37" s="175" t="s">
        <v>220</v>
      </c>
      <c r="E37" s="176" t="s">
        <v>50</v>
      </c>
      <c r="F37" s="176" t="s">
        <v>222</v>
      </c>
      <c r="G37" s="176" t="s">
        <v>397</v>
      </c>
      <c r="H37" s="176"/>
      <c r="I37" s="176"/>
      <c r="J37" s="176"/>
    </row>
    <row r="38" s="156" customFormat="1" ht="19.5" customHeight="1" spans="1:10">
      <c r="A38" s="175" t="s">
        <v>398</v>
      </c>
      <c r="B38" s="175"/>
      <c r="C38" s="175"/>
      <c r="D38" s="175" t="s">
        <v>399</v>
      </c>
      <c r="E38" s="176" t="s">
        <v>400</v>
      </c>
      <c r="F38" s="176"/>
      <c r="G38" s="176" t="s">
        <v>400</v>
      </c>
      <c r="H38" s="176"/>
      <c r="I38" s="176"/>
      <c r="J38" s="176"/>
    </row>
    <row r="39" s="156" customFormat="1" ht="19.5" customHeight="1" spans="1:10">
      <c r="A39" s="175" t="s">
        <v>401</v>
      </c>
      <c r="B39" s="175"/>
      <c r="C39" s="175"/>
      <c r="D39" s="175" t="s">
        <v>162</v>
      </c>
      <c r="E39" s="176" t="s">
        <v>400</v>
      </c>
      <c r="F39" s="176"/>
      <c r="G39" s="176" t="s">
        <v>400</v>
      </c>
      <c r="H39" s="176"/>
      <c r="I39" s="176"/>
      <c r="J39" s="176"/>
    </row>
    <row r="40" s="156" customFormat="1" ht="19.5" customHeight="1" spans="1:10">
      <c r="A40" s="175" t="s">
        <v>224</v>
      </c>
      <c r="B40" s="175"/>
      <c r="C40" s="175"/>
      <c r="D40" s="175" t="s">
        <v>225</v>
      </c>
      <c r="E40" s="176" t="s">
        <v>226</v>
      </c>
      <c r="F40" s="176" t="s">
        <v>226</v>
      </c>
      <c r="G40" s="176"/>
      <c r="H40" s="176"/>
      <c r="I40" s="176"/>
      <c r="J40" s="176"/>
    </row>
    <row r="41" s="156" customFormat="1" ht="19.5" customHeight="1" spans="1:10">
      <c r="A41" s="175" t="s">
        <v>227</v>
      </c>
      <c r="B41" s="175"/>
      <c r="C41" s="175"/>
      <c r="D41" s="175" t="s">
        <v>228</v>
      </c>
      <c r="E41" s="176" t="s">
        <v>229</v>
      </c>
      <c r="F41" s="176" t="s">
        <v>229</v>
      </c>
      <c r="G41" s="176"/>
      <c r="H41" s="176"/>
      <c r="I41" s="176"/>
      <c r="J41" s="176"/>
    </row>
    <row r="42" s="156" customFormat="1" ht="19.5" customHeight="1" spans="1:10">
      <c r="A42" s="175" t="s">
        <v>230</v>
      </c>
      <c r="B42" s="175"/>
      <c r="C42" s="175"/>
      <c r="D42" s="175" t="s">
        <v>231</v>
      </c>
      <c r="E42" s="176" t="s">
        <v>232</v>
      </c>
      <c r="F42" s="176" t="s">
        <v>232</v>
      </c>
      <c r="G42" s="176"/>
      <c r="H42" s="176"/>
      <c r="I42" s="176"/>
      <c r="J42" s="176"/>
    </row>
    <row r="43" s="156" customFormat="1" ht="19.5" customHeight="1" spans="1:10">
      <c r="A43" s="175" t="s">
        <v>233</v>
      </c>
      <c r="B43" s="175"/>
      <c r="C43" s="175"/>
      <c r="D43" s="175" t="s">
        <v>234</v>
      </c>
      <c r="E43" s="176" t="s">
        <v>235</v>
      </c>
      <c r="F43" s="176" t="s">
        <v>235</v>
      </c>
      <c r="G43" s="176"/>
      <c r="H43" s="176"/>
      <c r="I43" s="176"/>
      <c r="J43" s="176"/>
    </row>
    <row r="44" s="156" customFormat="1" ht="19.5" customHeight="1" spans="1:10">
      <c r="A44" s="175" t="s">
        <v>236</v>
      </c>
      <c r="B44" s="175"/>
      <c r="C44" s="175"/>
      <c r="D44" s="175" t="s">
        <v>237</v>
      </c>
      <c r="E44" s="176" t="s">
        <v>402</v>
      </c>
      <c r="F44" s="176"/>
      <c r="G44" s="176" t="s">
        <v>402</v>
      </c>
      <c r="H44" s="176"/>
      <c r="I44" s="176"/>
      <c r="J44" s="176"/>
    </row>
    <row r="45" s="156" customFormat="1" ht="19.5" customHeight="1" spans="1:10">
      <c r="A45" s="175" t="s">
        <v>239</v>
      </c>
      <c r="B45" s="175"/>
      <c r="C45" s="175"/>
      <c r="D45" s="175" t="s">
        <v>240</v>
      </c>
      <c r="E45" s="176" t="s">
        <v>241</v>
      </c>
      <c r="F45" s="176"/>
      <c r="G45" s="176" t="s">
        <v>241</v>
      </c>
      <c r="H45" s="176"/>
      <c r="I45" s="176"/>
      <c r="J45" s="176"/>
    </row>
    <row r="46" s="156" customFormat="1" ht="19.5" customHeight="1" spans="1:10">
      <c r="A46" s="175" t="s">
        <v>242</v>
      </c>
      <c r="B46" s="175"/>
      <c r="C46" s="175"/>
      <c r="D46" s="175" t="s">
        <v>243</v>
      </c>
      <c r="E46" s="176" t="s">
        <v>244</v>
      </c>
      <c r="F46" s="176"/>
      <c r="G46" s="176" t="s">
        <v>244</v>
      </c>
      <c r="H46" s="176"/>
      <c r="I46" s="176"/>
      <c r="J46" s="176"/>
    </row>
    <row r="47" s="156" customFormat="1" ht="19.5" customHeight="1" spans="1:10">
      <c r="A47" s="175" t="s">
        <v>245</v>
      </c>
      <c r="B47" s="175"/>
      <c r="C47" s="175"/>
      <c r="D47" s="175" t="s">
        <v>246</v>
      </c>
      <c r="E47" s="176" t="s">
        <v>403</v>
      </c>
      <c r="F47" s="176"/>
      <c r="G47" s="176" t="s">
        <v>403</v>
      </c>
      <c r="H47" s="176"/>
      <c r="I47" s="176"/>
      <c r="J47" s="176"/>
    </row>
    <row r="48" s="156" customFormat="1" ht="19.5" customHeight="1" spans="1:10">
      <c r="A48" s="175" t="s">
        <v>248</v>
      </c>
      <c r="B48" s="175"/>
      <c r="C48" s="175"/>
      <c r="D48" s="175" t="s">
        <v>249</v>
      </c>
      <c r="E48" s="176" t="s">
        <v>250</v>
      </c>
      <c r="F48" s="176" t="s">
        <v>250</v>
      </c>
      <c r="G48" s="176"/>
      <c r="H48" s="176"/>
      <c r="I48" s="176"/>
      <c r="J48" s="176"/>
    </row>
    <row r="49" s="156" customFormat="1" ht="19.5" customHeight="1" spans="1:10">
      <c r="A49" s="175" t="s">
        <v>251</v>
      </c>
      <c r="B49" s="175"/>
      <c r="C49" s="175"/>
      <c r="D49" s="175" t="s">
        <v>252</v>
      </c>
      <c r="E49" s="176" t="s">
        <v>250</v>
      </c>
      <c r="F49" s="176" t="s">
        <v>250</v>
      </c>
      <c r="G49" s="176"/>
      <c r="H49" s="176"/>
      <c r="I49" s="176"/>
      <c r="J49" s="176"/>
    </row>
    <row r="50" s="156" customFormat="1" ht="19.5" customHeight="1" spans="1:10">
      <c r="A50" s="175" t="s">
        <v>253</v>
      </c>
      <c r="B50" s="175"/>
      <c r="C50" s="175"/>
      <c r="D50" s="175" t="s">
        <v>254</v>
      </c>
      <c r="E50" s="176" t="s">
        <v>404</v>
      </c>
      <c r="F50" s="176" t="s">
        <v>256</v>
      </c>
      <c r="G50" s="176" t="s">
        <v>405</v>
      </c>
      <c r="H50" s="176"/>
      <c r="I50" s="176"/>
      <c r="J50" s="176"/>
    </row>
    <row r="51" s="156" customFormat="1" ht="19.5" customHeight="1" spans="1:10">
      <c r="A51" s="175" t="s">
        <v>258</v>
      </c>
      <c r="B51" s="175"/>
      <c r="C51" s="175"/>
      <c r="D51" s="175" t="s">
        <v>254</v>
      </c>
      <c r="E51" s="176" t="s">
        <v>404</v>
      </c>
      <c r="F51" s="176" t="s">
        <v>256</v>
      </c>
      <c r="G51" s="176" t="s">
        <v>405</v>
      </c>
      <c r="H51" s="176"/>
      <c r="I51" s="176"/>
      <c r="J51" s="176"/>
    </row>
    <row r="52" s="156" customFormat="1" ht="19.5" customHeight="1" spans="1:10">
      <c r="A52" s="175" t="s">
        <v>259</v>
      </c>
      <c r="B52" s="175"/>
      <c r="C52" s="175"/>
      <c r="D52" s="175" t="s">
        <v>260</v>
      </c>
      <c r="E52" s="176" t="s">
        <v>54</v>
      </c>
      <c r="F52" s="176" t="s">
        <v>54</v>
      </c>
      <c r="G52" s="176"/>
      <c r="H52" s="176"/>
      <c r="I52" s="176"/>
      <c r="J52" s="176"/>
    </row>
    <row r="53" s="156" customFormat="1" ht="19.5" customHeight="1" spans="1:10">
      <c r="A53" s="175" t="s">
        <v>261</v>
      </c>
      <c r="B53" s="175"/>
      <c r="C53" s="175"/>
      <c r="D53" s="175" t="s">
        <v>262</v>
      </c>
      <c r="E53" s="176" t="s">
        <v>263</v>
      </c>
      <c r="F53" s="176" t="s">
        <v>263</v>
      </c>
      <c r="G53" s="176"/>
      <c r="H53" s="176"/>
      <c r="I53" s="176"/>
      <c r="J53" s="176"/>
    </row>
    <row r="54" s="156" customFormat="1" ht="19.5" customHeight="1" spans="1:10">
      <c r="A54" s="175" t="s">
        <v>264</v>
      </c>
      <c r="B54" s="175"/>
      <c r="C54" s="175"/>
      <c r="D54" s="175" t="s">
        <v>265</v>
      </c>
      <c r="E54" s="176" t="s">
        <v>263</v>
      </c>
      <c r="F54" s="176" t="s">
        <v>263</v>
      </c>
      <c r="G54" s="176"/>
      <c r="H54" s="176"/>
      <c r="I54" s="176"/>
      <c r="J54" s="176"/>
    </row>
    <row r="55" s="156" customFormat="1" ht="19.5" customHeight="1" spans="1:10">
      <c r="A55" s="175" t="s">
        <v>266</v>
      </c>
      <c r="B55" s="175"/>
      <c r="C55" s="175"/>
      <c r="D55" s="175" t="s">
        <v>267</v>
      </c>
      <c r="E55" s="176" t="s">
        <v>268</v>
      </c>
      <c r="F55" s="176" t="s">
        <v>268</v>
      </c>
      <c r="G55" s="176"/>
      <c r="H55" s="176"/>
      <c r="I55" s="176"/>
      <c r="J55" s="176"/>
    </row>
    <row r="56" s="156" customFormat="1" ht="19.5" customHeight="1" spans="1:10">
      <c r="A56" s="175" t="s">
        <v>269</v>
      </c>
      <c r="B56" s="175"/>
      <c r="C56" s="175"/>
      <c r="D56" s="175" t="s">
        <v>270</v>
      </c>
      <c r="E56" s="176" t="s">
        <v>271</v>
      </c>
      <c r="F56" s="176" t="s">
        <v>271</v>
      </c>
      <c r="G56" s="176"/>
      <c r="H56" s="176"/>
      <c r="I56" s="176"/>
      <c r="J56" s="176"/>
    </row>
    <row r="57" s="156" customFormat="1" ht="19.5" customHeight="1" spans="1:10">
      <c r="A57" s="175" t="s">
        <v>272</v>
      </c>
      <c r="B57" s="175"/>
      <c r="C57" s="175"/>
      <c r="D57" s="175" t="s">
        <v>273</v>
      </c>
      <c r="E57" s="176" t="s">
        <v>274</v>
      </c>
      <c r="F57" s="176" t="s">
        <v>274</v>
      </c>
      <c r="G57" s="176"/>
      <c r="H57" s="176"/>
      <c r="I57" s="176"/>
      <c r="J57" s="176"/>
    </row>
    <row r="58" s="156" customFormat="1" ht="19.5" customHeight="1" spans="1:10">
      <c r="A58" s="175" t="s">
        <v>275</v>
      </c>
      <c r="B58" s="175"/>
      <c r="C58" s="175"/>
      <c r="D58" s="175" t="s">
        <v>276</v>
      </c>
      <c r="E58" s="176" t="s">
        <v>277</v>
      </c>
      <c r="F58" s="176" t="s">
        <v>277</v>
      </c>
      <c r="G58" s="176"/>
      <c r="H58" s="176"/>
      <c r="I58" s="176"/>
      <c r="J58" s="176"/>
    </row>
    <row r="59" s="156" customFormat="1" ht="19.5" customHeight="1" spans="1:10">
      <c r="A59" s="175" t="s">
        <v>278</v>
      </c>
      <c r="B59" s="175"/>
      <c r="C59" s="175"/>
      <c r="D59" s="175" t="s">
        <v>279</v>
      </c>
      <c r="E59" s="176" t="s">
        <v>280</v>
      </c>
      <c r="F59" s="176" t="s">
        <v>280</v>
      </c>
      <c r="G59" s="176"/>
      <c r="H59" s="176"/>
      <c r="I59" s="176"/>
      <c r="J59" s="176"/>
    </row>
    <row r="60" s="156" customFormat="1" ht="19.5" customHeight="1" spans="1:10">
      <c r="A60" s="175" t="s">
        <v>281</v>
      </c>
      <c r="B60" s="175"/>
      <c r="C60" s="175"/>
      <c r="D60" s="175" t="s">
        <v>282</v>
      </c>
      <c r="E60" s="176" t="s">
        <v>58</v>
      </c>
      <c r="F60" s="176" t="s">
        <v>283</v>
      </c>
      <c r="G60" s="176" t="s">
        <v>284</v>
      </c>
      <c r="H60" s="176"/>
      <c r="I60" s="176"/>
      <c r="J60" s="176"/>
    </row>
    <row r="61" s="156" customFormat="1" ht="19.5" customHeight="1" spans="1:10">
      <c r="A61" s="175" t="s">
        <v>285</v>
      </c>
      <c r="B61" s="175"/>
      <c r="C61" s="175"/>
      <c r="D61" s="175" t="s">
        <v>286</v>
      </c>
      <c r="E61" s="176" t="s">
        <v>283</v>
      </c>
      <c r="F61" s="176" t="s">
        <v>283</v>
      </c>
      <c r="G61" s="176"/>
      <c r="H61" s="176"/>
      <c r="I61" s="176"/>
      <c r="J61" s="176"/>
    </row>
    <row r="62" s="156" customFormat="1" ht="19.5" customHeight="1" spans="1:10">
      <c r="A62" s="175" t="s">
        <v>287</v>
      </c>
      <c r="B62" s="175"/>
      <c r="C62" s="175"/>
      <c r="D62" s="175" t="s">
        <v>288</v>
      </c>
      <c r="E62" s="176" t="s">
        <v>283</v>
      </c>
      <c r="F62" s="176" t="s">
        <v>283</v>
      </c>
      <c r="G62" s="176"/>
      <c r="H62" s="176"/>
      <c r="I62" s="176"/>
      <c r="J62" s="176"/>
    </row>
    <row r="63" s="156" customFormat="1" ht="19.5" customHeight="1" spans="1:10">
      <c r="A63" s="175" t="s">
        <v>289</v>
      </c>
      <c r="B63" s="175"/>
      <c r="C63" s="175"/>
      <c r="D63" s="175" t="s">
        <v>290</v>
      </c>
      <c r="E63" s="176" t="s">
        <v>284</v>
      </c>
      <c r="F63" s="176"/>
      <c r="G63" s="176" t="s">
        <v>284</v>
      </c>
      <c r="H63" s="176"/>
      <c r="I63" s="176"/>
      <c r="J63" s="176"/>
    </row>
    <row r="64" s="156" customFormat="1" ht="19.5" customHeight="1" spans="1:10">
      <c r="A64" s="175" t="s">
        <v>291</v>
      </c>
      <c r="B64" s="175"/>
      <c r="C64" s="175"/>
      <c r="D64" s="175" t="s">
        <v>292</v>
      </c>
      <c r="E64" s="176" t="s">
        <v>284</v>
      </c>
      <c r="F64" s="176"/>
      <c r="G64" s="176" t="s">
        <v>284</v>
      </c>
      <c r="H64" s="176"/>
      <c r="I64" s="176"/>
      <c r="J64" s="176"/>
    </row>
    <row r="65" s="156" customFormat="1" ht="19.5" customHeight="1" spans="1:10">
      <c r="A65" s="175" t="s">
        <v>293</v>
      </c>
      <c r="B65" s="175"/>
      <c r="C65" s="175"/>
      <c r="D65" s="175" t="s">
        <v>294</v>
      </c>
      <c r="E65" s="176" t="s">
        <v>19</v>
      </c>
      <c r="F65" s="176"/>
      <c r="G65" s="176" t="s">
        <v>19</v>
      </c>
      <c r="H65" s="176"/>
      <c r="I65" s="176"/>
      <c r="J65" s="176"/>
    </row>
    <row r="66" s="156" customFormat="1" ht="19.5" customHeight="1" spans="1:10">
      <c r="A66" s="175" t="s">
        <v>295</v>
      </c>
      <c r="B66" s="175"/>
      <c r="C66" s="175"/>
      <c r="D66" s="175" t="s">
        <v>296</v>
      </c>
      <c r="E66" s="176" t="s">
        <v>19</v>
      </c>
      <c r="F66" s="176"/>
      <c r="G66" s="176" t="s">
        <v>19</v>
      </c>
      <c r="H66" s="176"/>
      <c r="I66" s="176"/>
      <c r="J66" s="176"/>
    </row>
    <row r="67" s="156" customFormat="1" ht="19.5" customHeight="1" spans="1:10">
      <c r="A67" s="175" t="s">
        <v>297</v>
      </c>
      <c r="B67" s="175"/>
      <c r="C67" s="175"/>
      <c r="D67" s="175" t="s">
        <v>298</v>
      </c>
      <c r="E67" s="176" t="s">
        <v>19</v>
      </c>
      <c r="F67" s="176"/>
      <c r="G67" s="176" t="s">
        <v>19</v>
      </c>
      <c r="H67" s="176"/>
      <c r="I67" s="176"/>
      <c r="J67" s="176"/>
    </row>
    <row r="68" s="156" customFormat="1" ht="19.5" customHeight="1" spans="1:10">
      <c r="A68" s="175" t="s">
        <v>299</v>
      </c>
      <c r="B68" s="175"/>
      <c r="C68" s="175"/>
      <c r="D68" s="175" t="s">
        <v>300</v>
      </c>
      <c r="E68" s="176" t="s">
        <v>65</v>
      </c>
      <c r="F68" s="176" t="s">
        <v>406</v>
      </c>
      <c r="G68" s="176" t="s">
        <v>407</v>
      </c>
      <c r="H68" s="176"/>
      <c r="I68" s="176"/>
      <c r="J68" s="176"/>
    </row>
    <row r="69" s="156" customFormat="1" ht="19.5" customHeight="1" spans="1:10">
      <c r="A69" s="175" t="s">
        <v>304</v>
      </c>
      <c r="B69" s="175"/>
      <c r="C69" s="175"/>
      <c r="D69" s="175" t="s">
        <v>305</v>
      </c>
      <c r="E69" s="176" t="s">
        <v>408</v>
      </c>
      <c r="F69" s="176" t="s">
        <v>311</v>
      </c>
      <c r="G69" s="176" t="s">
        <v>409</v>
      </c>
      <c r="H69" s="176"/>
      <c r="I69" s="176"/>
      <c r="J69" s="176"/>
    </row>
    <row r="70" s="156" customFormat="1" ht="19.5" customHeight="1" spans="1:10">
      <c r="A70" s="175" t="s">
        <v>309</v>
      </c>
      <c r="B70" s="175"/>
      <c r="C70" s="175"/>
      <c r="D70" s="175" t="s">
        <v>197</v>
      </c>
      <c r="E70" s="176" t="s">
        <v>410</v>
      </c>
      <c r="F70" s="176" t="s">
        <v>311</v>
      </c>
      <c r="G70" s="176" t="s">
        <v>411</v>
      </c>
      <c r="H70" s="176"/>
      <c r="I70" s="176"/>
      <c r="J70" s="176"/>
    </row>
    <row r="71" s="156" customFormat="1" ht="19.5" customHeight="1" spans="1:10">
      <c r="A71" s="175" t="s">
        <v>312</v>
      </c>
      <c r="B71" s="175"/>
      <c r="C71" s="175"/>
      <c r="D71" s="175" t="s">
        <v>313</v>
      </c>
      <c r="E71" s="176" t="s">
        <v>314</v>
      </c>
      <c r="F71" s="176"/>
      <c r="G71" s="176" t="s">
        <v>314</v>
      </c>
      <c r="H71" s="176"/>
      <c r="I71" s="176"/>
      <c r="J71" s="176"/>
    </row>
    <row r="72" s="156" customFormat="1" ht="19.5" customHeight="1" spans="1:10">
      <c r="A72" s="175" t="s">
        <v>315</v>
      </c>
      <c r="B72" s="175"/>
      <c r="C72" s="175"/>
      <c r="D72" s="175" t="s">
        <v>316</v>
      </c>
      <c r="E72" s="176" t="s">
        <v>412</v>
      </c>
      <c r="F72" s="176" t="s">
        <v>318</v>
      </c>
      <c r="G72" s="176" t="s">
        <v>413</v>
      </c>
      <c r="H72" s="176"/>
      <c r="I72" s="176"/>
      <c r="J72" s="176"/>
    </row>
    <row r="73" s="156" customFormat="1" ht="19.5" customHeight="1" spans="1:10">
      <c r="A73" s="175" t="s">
        <v>320</v>
      </c>
      <c r="B73" s="175"/>
      <c r="C73" s="175"/>
      <c r="D73" s="175" t="s">
        <v>321</v>
      </c>
      <c r="E73" s="176" t="s">
        <v>413</v>
      </c>
      <c r="F73" s="176"/>
      <c r="G73" s="176" t="s">
        <v>413</v>
      </c>
      <c r="H73" s="176"/>
      <c r="I73" s="176"/>
      <c r="J73" s="176"/>
    </row>
    <row r="74" s="156" customFormat="1" ht="19.5" customHeight="1" spans="1:10">
      <c r="A74" s="175" t="s">
        <v>322</v>
      </c>
      <c r="B74" s="175"/>
      <c r="C74" s="175"/>
      <c r="D74" s="175" t="s">
        <v>323</v>
      </c>
      <c r="E74" s="176" t="s">
        <v>318</v>
      </c>
      <c r="F74" s="176" t="s">
        <v>318</v>
      </c>
      <c r="G74" s="176"/>
      <c r="H74" s="176"/>
      <c r="I74" s="176"/>
      <c r="J74" s="176"/>
    </row>
    <row r="75" s="156" customFormat="1" ht="19.5" customHeight="1" spans="1:10">
      <c r="A75" s="175" t="s">
        <v>324</v>
      </c>
      <c r="B75" s="175"/>
      <c r="C75" s="175"/>
      <c r="D75" s="175" t="s">
        <v>325</v>
      </c>
      <c r="E75" s="176" t="s">
        <v>414</v>
      </c>
      <c r="F75" s="176"/>
      <c r="G75" s="176" t="s">
        <v>414</v>
      </c>
      <c r="H75" s="176"/>
      <c r="I75" s="176"/>
      <c r="J75" s="176"/>
    </row>
    <row r="76" s="156" customFormat="1" ht="19.5" customHeight="1" spans="1:10">
      <c r="A76" s="175" t="s">
        <v>329</v>
      </c>
      <c r="B76" s="175"/>
      <c r="C76" s="175"/>
      <c r="D76" s="175" t="s">
        <v>330</v>
      </c>
      <c r="E76" s="176" t="s">
        <v>163</v>
      </c>
      <c r="F76" s="176"/>
      <c r="G76" s="176" t="s">
        <v>163</v>
      </c>
      <c r="H76" s="176"/>
      <c r="I76" s="176"/>
      <c r="J76" s="176"/>
    </row>
    <row r="77" s="156" customFormat="1" ht="19.5" customHeight="1" spans="1:10">
      <c r="A77" s="175" t="s">
        <v>331</v>
      </c>
      <c r="B77" s="175"/>
      <c r="C77" s="175"/>
      <c r="D77" s="175" t="s">
        <v>332</v>
      </c>
      <c r="E77" s="176" t="s">
        <v>415</v>
      </c>
      <c r="F77" s="176"/>
      <c r="G77" s="176" t="s">
        <v>415</v>
      </c>
      <c r="H77" s="176"/>
      <c r="I77" s="176"/>
      <c r="J77" s="176"/>
    </row>
    <row r="78" s="156" customFormat="1" ht="19.5" customHeight="1" spans="1:10">
      <c r="A78" s="175" t="s">
        <v>334</v>
      </c>
      <c r="B78" s="175"/>
      <c r="C78" s="175"/>
      <c r="D78" s="175" t="s">
        <v>335</v>
      </c>
      <c r="E78" s="176" t="s">
        <v>416</v>
      </c>
      <c r="F78" s="176"/>
      <c r="G78" s="176" t="s">
        <v>416</v>
      </c>
      <c r="H78" s="176"/>
      <c r="I78" s="176"/>
      <c r="J78" s="176"/>
    </row>
    <row r="79" s="156" customFormat="1" ht="19.5" customHeight="1" spans="1:10">
      <c r="A79" s="175" t="s">
        <v>339</v>
      </c>
      <c r="B79" s="175"/>
      <c r="C79" s="175"/>
      <c r="D79" s="175" t="s">
        <v>340</v>
      </c>
      <c r="E79" s="176" t="s">
        <v>341</v>
      </c>
      <c r="F79" s="176"/>
      <c r="G79" s="176" t="s">
        <v>341</v>
      </c>
      <c r="H79" s="176"/>
      <c r="I79" s="176"/>
      <c r="J79" s="176"/>
    </row>
    <row r="80" s="156" customFormat="1" ht="19.5" customHeight="1" spans="1:10">
      <c r="A80" s="175" t="s">
        <v>342</v>
      </c>
      <c r="B80" s="175"/>
      <c r="C80" s="175"/>
      <c r="D80" s="175" t="s">
        <v>343</v>
      </c>
      <c r="E80" s="176" t="s">
        <v>344</v>
      </c>
      <c r="F80" s="176"/>
      <c r="G80" s="176" t="s">
        <v>344</v>
      </c>
      <c r="H80" s="176"/>
      <c r="I80" s="176"/>
      <c r="J80" s="176"/>
    </row>
    <row r="81" s="156" customFormat="1" ht="19.5" customHeight="1" spans="1:10">
      <c r="A81" s="175" t="s">
        <v>345</v>
      </c>
      <c r="B81" s="175"/>
      <c r="C81" s="175"/>
      <c r="D81" s="175" t="s">
        <v>346</v>
      </c>
      <c r="E81" s="176" t="s">
        <v>347</v>
      </c>
      <c r="F81" s="176"/>
      <c r="G81" s="176" t="s">
        <v>347</v>
      </c>
      <c r="H81" s="176"/>
      <c r="I81" s="176"/>
      <c r="J81" s="176"/>
    </row>
    <row r="82" s="156" customFormat="1" ht="19.5" customHeight="1" spans="1:10">
      <c r="A82" s="175" t="s">
        <v>348</v>
      </c>
      <c r="B82" s="175"/>
      <c r="C82" s="175"/>
      <c r="D82" s="175" t="s">
        <v>349</v>
      </c>
      <c r="E82" s="176" t="s">
        <v>350</v>
      </c>
      <c r="F82" s="176" t="s">
        <v>350</v>
      </c>
      <c r="G82" s="176"/>
      <c r="H82" s="176"/>
      <c r="I82" s="176"/>
      <c r="J82" s="176"/>
    </row>
    <row r="83" s="156" customFormat="1" ht="19.5" customHeight="1" spans="1:10">
      <c r="A83" s="175" t="s">
        <v>351</v>
      </c>
      <c r="B83" s="175"/>
      <c r="C83" s="175"/>
      <c r="D83" s="175" t="s">
        <v>352</v>
      </c>
      <c r="E83" s="176" t="s">
        <v>350</v>
      </c>
      <c r="F83" s="176" t="s">
        <v>350</v>
      </c>
      <c r="G83" s="176"/>
      <c r="H83" s="176"/>
      <c r="I83" s="176"/>
      <c r="J83" s="176"/>
    </row>
    <row r="84" s="156" customFormat="1" ht="19.5" customHeight="1" spans="1:10">
      <c r="A84" s="175" t="s">
        <v>353</v>
      </c>
      <c r="B84" s="175"/>
      <c r="C84" s="175"/>
      <c r="D84" s="175" t="s">
        <v>354</v>
      </c>
      <c r="E84" s="176" t="s">
        <v>87</v>
      </c>
      <c r="F84" s="176" t="s">
        <v>87</v>
      </c>
      <c r="G84" s="176"/>
      <c r="H84" s="176"/>
      <c r="I84" s="176"/>
      <c r="J84" s="176"/>
    </row>
    <row r="85" s="156" customFormat="1" ht="19.5" customHeight="1" spans="1:10">
      <c r="A85" s="175" t="s">
        <v>355</v>
      </c>
      <c r="B85" s="175"/>
      <c r="C85" s="175"/>
      <c r="D85" s="175" t="s">
        <v>356</v>
      </c>
      <c r="E85" s="176" t="s">
        <v>87</v>
      </c>
      <c r="F85" s="176" t="s">
        <v>87</v>
      </c>
      <c r="G85" s="176"/>
      <c r="H85" s="176"/>
      <c r="I85" s="176"/>
      <c r="J85" s="176"/>
    </row>
    <row r="86" s="156" customFormat="1" ht="19.5" customHeight="1" spans="1:10">
      <c r="A86" s="175" t="s">
        <v>357</v>
      </c>
      <c r="B86" s="175"/>
      <c r="C86" s="175"/>
      <c r="D86" s="175" t="s">
        <v>358</v>
      </c>
      <c r="E86" s="176" t="s">
        <v>359</v>
      </c>
      <c r="F86" s="176" t="s">
        <v>359</v>
      </c>
      <c r="G86" s="176"/>
      <c r="H86" s="176"/>
      <c r="I86" s="176"/>
      <c r="J86" s="176"/>
    </row>
    <row r="87" s="156" customFormat="1" ht="19.5" customHeight="1" spans="1:10">
      <c r="A87" s="175" t="s">
        <v>360</v>
      </c>
      <c r="B87" s="175"/>
      <c r="C87" s="175"/>
      <c r="D87" s="175" t="s">
        <v>361</v>
      </c>
      <c r="E87" s="176" t="s">
        <v>362</v>
      </c>
      <c r="F87" s="176" t="s">
        <v>362</v>
      </c>
      <c r="G87" s="176"/>
      <c r="H87" s="176"/>
      <c r="I87" s="176"/>
      <c r="J87" s="176"/>
    </row>
    <row r="88" s="156" customFormat="1" ht="19.5" customHeight="1" spans="1:10">
      <c r="A88" s="175" t="s">
        <v>363</v>
      </c>
      <c r="B88" s="175"/>
      <c r="C88" s="175"/>
      <c r="D88" s="175" t="s">
        <v>364</v>
      </c>
      <c r="E88" s="176" t="s">
        <v>97</v>
      </c>
      <c r="F88" s="176"/>
      <c r="G88" s="176" t="s">
        <v>97</v>
      </c>
      <c r="H88" s="176"/>
      <c r="I88" s="176"/>
      <c r="J88" s="176"/>
    </row>
    <row r="89" s="156" customFormat="1" ht="19.5" customHeight="1" spans="1:10">
      <c r="A89" s="175" t="s">
        <v>365</v>
      </c>
      <c r="B89" s="175"/>
      <c r="C89" s="175"/>
      <c r="D89" s="175" t="s">
        <v>366</v>
      </c>
      <c r="E89" s="176" t="s">
        <v>367</v>
      </c>
      <c r="F89" s="176"/>
      <c r="G89" s="176" t="s">
        <v>367</v>
      </c>
      <c r="H89" s="176"/>
      <c r="I89" s="176"/>
      <c r="J89" s="176"/>
    </row>
    <row r="90" s="156" customFormat="1" ht="19.5" customHeight="1" spans="1:10">
      <c r="A90" s="175" t="s">
        <v>368</v>
      </c>
      <c r="B90" s="175"/>
      <c r="C90" s="175"/>
      <c r="D90" s="175" t="s">
        <v>369</v>
      </c>
      <c r="E90" s="176" t="s">
        <v>367</v>
      </c>
      <c r="F90" s="176"/>
      <c r="G90" s="176" t="s">
        <v>367</v>
      </c>
      <c r="H90" s="176"/>
      <c r="I90" s="176"/>
      <c r="J90" s="176"/>
    </row>
    <row r="91" s="156" customFormat="1" ht="19.5" customHeight="1" spans="1:10">
      <c r="A91" s="175" t="s">
        <v>370</v>
      </c>
      <c r="B91" s="175"/>
      <c r="C91" s="175"/>
      <c r="D91" s="175" t="s">
        <v>371</v>
      </c>
      <c r="E91" s="176" t="s">
        <v>163</v>
      </c>
      <c r="F91" s="176"/>
      <c r="G91" s="176" t="s">
        <v>163</v>
      </c>
      <c r="H91" s="176"/>
      <c r="I91" s="176"/>
      <c r="J91" s="176"/>
    </row>
    <row r="92" s="156" customFormat="1" ht="19.5" customHeight="1" spans="1:10">
      <c r="A92" s="175" t="s">
        <v>372</v>
      </c>
      <c r="B92" s="175"/>
      <c r="C92" s="175"/>
      <c r="D92" s="175" t="s">
        <v>373</v>
      </c>
      <c r="E92" s="176" t="s">
        <v>163</v>
      </c>
      <c r="F92" s="176"/>
      <c r="G92" s="176" t="s">
        <v>163</v>
      </c>
      <c r="H92" s="176"/>
      <c r="I92" s="176"/>
      <c r="J92" s="176"/>
    </row>
    <row r="93" s="156" customFormat="1" ht="19.5" customHeight="1" spans="1:10">
      <c r="A93" s="171" t="s">
        <v>417</v>
      </c>
      <c r="B93" s="171"/>
      <c r="C93" s="171"/>
      <c r="D93" s="171"/>
      <c r="E93" s="171"/>
      <c r="F93" s="171"/>
      <c r="G93" s="171"/>
      <c r="H93" s="171"/>
      <c r="I93" s="171"/>
      <c r="J93" s="171"/>
    </row>
  </sheetData>
  <mergeCells count="9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J93"/>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E29" sqref="E29"/>
    </sheetView>
  </sheetViews>
  <sheetFormatPr defaultColWidth="9" defaultRowHeight="15"/>
  <cols>
    <col min="1" max="1" width="28.625" style="156" customWidth="1"/>
    <col min="2" max="2" width="4.75" style="156" customWidth="1"/>
    <col min="3" max="3" width="18.75" style="156" customWidth="1"/>
    <col min="4" max="4" width="30.5" style="156" customWidth="1"/>
    <col min="5" max="5" width="4.75" style="156" customWidth="1"/>
    <col min="6" max="9" width="18.75" style="156" customWidth="1"/>
    <col min="10" max="16384" width="9" style="156"/>
  </cols>
  <sheetData>
    <row r="1" s="156" customFormat="1" ht="27" spans="4:4">
      <c r="D1" s="170" t="s">
        <v>418</v>
      </c>
    </row>
    <row r="2" s="156" customFormat="1" spans="9:9">
      <c r="I2" s="158" t="s">
        <v>419</v>
      </c>
    </row>
    <row r="3" s="156" customFormat="1" spans="1:9">
      <c r="A3" s="158" t="s">
        <v>2</v>
      </c>
      <c r="I3" s="158" t="s">
        <v>3</v>
      </c>
    </row>
    <row r="4" s="156" customFormat="1" ht="19.5" customHeight="1" spans="1:9">
      <c r="A4" s="159" t="s">
        <v>420</v>
      </c>
      <c r="B4" s="159"/>
      <c r="C4" s="159"/>
      <c r="D4" s="159" t="s">
        <v>421</v>
      </c>
      <c r="E4" s="159"/>
      <c r="F4" s="159"/>
      <c r="G4" s="159"/>
      <c r="H4" s="159"/>
      <c r="I4" s="159"/>
    </row>
    <row r="5" s="156" customFormat="1" ht="19.5" customHeight="1" spans="1:9">
      <c r="A5" s="165" t="s">
        <v>422</v>
      </c>
      <c r="B5" s="165" t="s">
        <v>7</v>
      </c>
      <c r="C5" s="165" t="s">
        <v>423</v>
      </c>
      <c r="D5" s="165" t="s">
        <v>424</v>
      </c>
      <c r="E5" s="165" t="s">
        <v>7</v>
      </c>
      <c r="F5" s="159" t="s">
        <v>147</v>
      </c>
      <c r="G5" s="165" t="s">
        <v>425</v>
      </c>
      <c r="H5" s="165" t="s">
        <v>426</v>
      </c>
      <c r="I5" s="165" t="s">
        <v>427</v>
      </c>
    </row>
    <row r="6" s="156" customFormat="1" ht="19.5" customHeight="1" spans="1:9">
      <c r="A6" s="165"/>
      <c r="B6" s="165"/>
      <c r="C6" s="165"/>
      <c r="D6" s="165"/>
      <c r="E6" s="165"/>
      <c r="F6" s="159"/>
      <c r="G6" s="165"/>
      <c r="H6" s="165"/>
      <c r="I6" s="165"/>
    </row>
    <row r="7" s="156" customFormat="1" ht="19.5" customHeight="1" spans="1:9">
      <c r="A7" s="159" t="s">
        <v>428</v>
      </c>
      <c r="B7" s="159"/>
      <c r="C7" s="159" t="s">
        <v>11</v>
      </c>
      <c r="D7" s="159" t="s">
        <v>428</v>
      </c>
      <c r="E7" s="159"/>
      <c r="F7" s="159" t="s">
        <v>12</v>
      </c>
      <c r="G7" s="159" t="s">
        <v>23</v>
      </c>
      <c r="H7" s="159" t="s">
        <v>27</v>
      </c>
      <c r="I7" s="159" t="s">
        <v>33</v>
      </c>
    </row>
    <row r="8" s="156" customFormat="1" ht="19.5" customHeight="1" spans="1:9">
      <c r="A8" s="160" t="s">
        <v>429</v>
      </c>
      <c r="B8" s="159" t="s">
        <v>11</v>
      </c>
      <c r="C8" s="162" t="s">
        <v>14</v>
      </c>
      <c r="D8" s="160" t="s">
        <v>15</v>
      </c>
      <c r="E8" s="159" t="s">
        <v>25</v>
      </c>
      <c r="F8" s="162" t="s">
        <v>152</v>
      </c>
      <c r="G8" s="162" t="s">
        <v>152</v>
      </c>
      <c r="H8" s="162"/>
      <c r="I8" s="162"/>
    </row>
    <row r="9" s="156" customFormat="1" ht="19.5" customHeight="1" spans="1:9">
      <c r="A9" s="160" t="s">
        <v>430</v>
      </c>
      <c r="B9" s="159" t="s">
        <v>12</v>
      </c>
      <c r="C9" s="162" t="s">
        <v>19</v>
      </c>
      <c r="D9" s="160" t="s">
        <v>20</v>
      </c>
      <c r="E9" s="159" t="s">
        <v>30</v>
      </c>
      <c r="F9" s="162"/>
      <c r="G9" s="162"/>
      <c r="H9" s="162"/>
      <c r="I9" s="162"/>
    </row>
    <row r="10" s="156" customFormat="1" ht="19.5" customHeight="1" spans="1:9">
      <c r="A10" s="160" t="s">
        <v>431</v>
      </c>
      <c r="B10" s="159" t="s">
        <v>23</v>
      </c>
      <c r="C10" s="162"/>
      <c r="D10" s="160" t="s">
        <v>24</v>
      </c>
      <c r="E10" s="159" t="s">
        <v>35</v>
      </c>
      <c r="F10" s="162"/>
      <c r="G10" s="162"/>
      <c r="H10" s="162"/>
      <c r="I10" s="162"/>
    </row>
    <row r="11" s="156" customFormat="1" ht="19.5" customHeight="1" spans="1:9">
      <c r="A11" s="160"/>
      <c r="B11" s="159" t="s">
        <v>27</v>
      </c>
      <c r="C11" s="162"/>
      <c r="D11" s="160" t="s">
        <v>29</v>
      </c>
      <c r="E11" s="159" t="s">
        <v>39</v>
      </c>
      <c r="F11" s="162" t="s">
        <v>31</v>
      </c>
      <c r="G11" s="162" t="s">
        <v>31</v>
      </c>
      <c r="H11" s="162"/>
      <c r="I11" s="162"/>
    </row>
    <row r="12" s="156" customFormat="1" ht="19.5" customHeight="1" spans="1:9">
      <c r="A12" s="160"/>
      <c r="B12" s="159" t="s">
        <v>33</v>
      </c>
      <c r="C12" s="162"/>
      <c r="D12" s="160" t="s">
        <v>34</v>
      </c>
      <c r="E12" s="159" t="s">
        <v>43</v>
      </c>
      <c r="F12" s="162"/>
      <c r="G12" s="162"/>
      <c r="H12" s="162"/>
      <c r="I12" s="162"/>
    </row>
    <row r="13" s="156" customFormat="1" ht="19.5" customHeight="1" spans="1:9">
      <c r="A13" s="160"/>
      <c r="B13" s="159" t="s">
        <v>37</v>
      </c>
      <c r="C13" s="162"/>
      <c r="D13" s="160" t="s">
        <v>38</v>
      </c>
      <c r="E13" s="159" t="s">
        <v>49</v>
      </c>
      <c r="F13" s="162"/>
      <c r="G13" s="162"/>
      <c r="H13" s="162"/>
      <c r="I13" s="162"/>
    </row>
    <row r="14" s="156" customFormat="1" ht="19.5" customHeight="1" spans="1:9">
      <c r="A14" s="160"/>
      <c r="B14" s="159" t="s">
        <v>41</v>
      </c>
      <c r="C14" s="162"/>
      <c r="D14" s="160" t="s">
        <v>42</v>
      </c>
      <c r="E14" s="159" t="s">
        <v>53</v>
      </c>
      <c r="F14" s="162" t="s">
        <v>210</v>
      </c>
      <c r="G14" s="162" t="s">
        <v>210</v>
      </c>
      <c r="H14" s="162"/>
      <c r="I14" s="162"/>
    </row>
    <row r="15" s="156" customFormat="1" ht="19.5" customHeight="1" spans="1:9">
      <c r="A15" s="160"/>
      <c r="B15" s="159" t="s">
        <v>46</v>
      </c>
      <c r="C15" s="162"/>
      <c r="D15" s="160" t="s">
        <v>48</v>
      </c>
      <c r="E15" s="159" t="s">
        <v>57</v>
      </c>
      <c r="F15" s="162" t="s">
        <v>222</v>
      </c>
      <c r="G15" s="162" t="s">
        <v>222</v>
      </c>
      <c r="H15" s="162"/>
      <c r="I15" s="162"/>
    </row>
    <row r="16" s="156" customFormat="1" ht="19.5" customHeight="1" spans="1:9">
      <c r="A16" s="160"/>
      <c r="B16" s="159" t="s">
        <v>51</v>
      </c>
      <c r="C16" s="162"/>
      <c r="D16" s="160" t="s">
        <v>52</v>
      </c>
      <c r="E16" s="159" t="s">
        <v>61</v>
      </c>
      <c r="F16" s="162" t="s">
        <v>54</v>
      </c>
      <c r="G16" s="162" t="s">
        <v>54</v>
      </c>
      <c r="H16" s="162"/>
      <c r="I16" s="162"/>
    </row>
    <row r="17" s="156" customFormat="1" ht="19.5" customHeight="1" spans="1:9">
      <c r="A17" s="160"/>
      <c r="B17" s="159" t="s">
        <v>55</v>
      </c>
      <c r="C17" s="162"/>
      <c r="D17" s="160" t="s">
        <v>56</v>
      </c>
      <c r="E17" s="159" t="s">
        <v>64</v>
      </c>
      <c r="F17" s="162" t="s">
        <v>283</v>
      </c>
      <c r="G17" s="162" t="s">
        <v>283</v>
      </c>
      <c r="H17" s="162"/>
      <c r="I17" s="162"/>
    </row>
    <row r="18" s="156" customFormat="1" ht="19.5" customHeight="1" spans="1:9">
      <c r="A18" s="160"/>
      <c r="B18" s="159" t="s">
        <v>59</v>
      </c>
      <c r="C18" s="162"/>
      <c r="D18" s="160" t="s">
        <v>60</v>
      </c>
      <c r="E18" s="159" t="s">
        <v>68</v>
      </c>
      <c r="F18" s="162" t="s">
        <v>19</v>
      </c>
      <c r="G18" s="162"/>
      <c r="H18" s="162" t="s">
        <v>19</v>
      </c>
      <c r="I18" s="162"/>
    </row>
    <row r="19" s="156" customFormat="1" ht="19.5" customHeight="1" spans="1:9">
      <c r="A19" s="160"/>
      <c r="B19" s="159" t="s">
        <v>62</v>
      </c>
      <c r="C19" s="162"/>
      <c r="D19" s="160" t="s">
        <v>63</v>
      </c>
      <c r="E19" s="159" t="s">
        <v>71</v>
      </c>
      <c r="F19" s="162" t="s">
        <v>302</v>
      </c>
      <c r="G19" s="162" t="s">
        <v>302</v>
      </c>
      <c r="H19" s="162"/>
      <c r="I19" s="162"/>
    </row>
    <row r="20" s="156" customFormat="1" ht="19.5" customHeight="1" spans="1:9">
      <c r="A20" s="160"/>
      <c r="B20" s="159" t="s">
        <v>66</v>
      </c>
      <c r="C20" s="162"/>
      <c r="D20" s="160" t="s">
        <v>67</v>
      </c>
      <c r="E20" s="159" t="s">
        <v>74</v>
      </c>
      <c r="F20" s="162"/>
      <c r="G20" s="162"/>
      <c r="H20" s="162"/>
      <c r="I20" s="162"/>
    </row>
    <row r="21" s="156" customFormat="1" ht="19.5" customHeight="1" spans="1:9">
      <c r="A21" s="160"/>
      <c r="B21" s="159" t="s">
        <v>69</v>
      </c>
      <c r="C21" s="162"/>
      <c r="D21" s="160" t="s">
        <v>70</v>
      </c>
      <c r="E21" s="159" t="s">
        <v>77</v>
      </c>
      <c r="F21" s="162"/>
      <c r="G21" s="162"/>
      <c r="H21" s="162"/>
      <c r="I21" s="162"/>
    </row>
    <row r="22" s="156" customFormat="1" ht="19.5" customHeight="1" spans="1:9">
      <c r="A22" s="160"/>
      <c r="B22" s="159" t="s">
        <v>72</v>
      </c>
      <c r="C22" s="162"/>
      <c r="D22" s="160" t="s">
        <v>73</v>
      </c>
      <c r="E22" s="159" t="s">
        <v>80</v>
      </c>
      <c r="F22" s="162"/>
      <c r="G22" s="162"/>
      <c r="H22" s="162"/>
      <c r="I22" s="162"/>
    </row>
    <row r="23" s="156" customFormat="1" ht="19.5" customHeight="1" spans="1:9">
      <c r="A23" s="160"/>
      <c r="B23" s="159" t="s">
        <v>75</v>
      </c>
      <c r="C23" s="162"/>
      <c r="D23" s="160" t="s">
        <v>76</v>
      </c>
      <c r="E23" s="159" t="s">
        <v>83</v>
      </c>
      <c r="F23" s="162"/>
      <c r="G23" s="162"/>
      <c r="H23" s="162"/>
      <c r="I23" s="162"/>
    </row>
    <row r="24" s="156" customFormat="1" ht="19.5" customHeight="1" spans="1:9">
      <c r="A24" s="160"/>
      <c r="B24" s="159" t="s">
        <v>78</v>
      </c>
      <c r="C24" s="162"/>
      <c r="D24" s="160" t="s">
        <v>79</v>
      </c>
      <c r="E24" s="159" t="s">
        <v>86</v>
      </c>
      <c r="F24" s="162"/>
      <c r="G24" s="162"/>
      <c r="H24" s="162"/>
      <c r="I24" s="162"/>
    </row>
    <row r="25" s="156" customFormat="1" ht="19.5" customHeight="1" spans="1:9">
      <c r="A25" s="160"/>
      <c r="B25" s="159" t="s">
        <v>81</v>
      </c>
      <c r="C25" s="162"/>
      <c r="D25" s="160" t="s">
        <v>82</v>
      </c>
      <c r="E25" s="159" t="s">
        <v>90</v>
      </c>
      <c r="F25" s="162"/>
      <c r="G25" s="162"/>
      <c r="H25" s="162"/>
      <c r="I25" s="162"/>
    </row>
    <row r="26" s="156" customFormat="1" ht="19.5" customHeight="1" spans="1:9">
      <c r="A26" s="160"/>
      <c r="B26" s="159" t="s">
        <v>84</v>
      </c>
      <c r="C26" s="162"/>
      <c r="D26" s="160" t="s">
        <v>85</v>
      </c>
      <c r="E26" s="159" t="s">
        <v>93</v>
      </c>
      <c r="F26" s="162" t="s">
        <v>87</v>
      </c>
      <c r="G26" s="162" t="s">
        <v>87</v>
      </c>
      <c r="H26" s="162"/>
      <c r="I26" s="162"/>
    </row>
    <row r="27" s="156" customFormat="1" ht="19.5" customHeight="1" spans="1:9">
      <c r="A27" s="160"/>
      <c r="B27" s="159" t="s">
        <v>88</v>
      </c>
      <c r="C27" s="162"/>
      <c r="D27" s="160" t="s">
        <v>89</v>
      </c>
      <c r="E27" s="159" t="s">
        <v>96</v>
      </c>
      <c r="F27" s="162"/>
      <c r="G27" s="162"/>
      <c r="H27" s="162"/>
      <c r="I27" s="162"/>
    </row>
    <row r="28" s="156" customFormat="1" ht="19.5" customHeight="1" spans="1:9">
      <c r="A28" s="160"/>
      <c r="B28" s="159" t="s">
        <v>91</v>
      </c>
      <c r="C28" s="162"/>
      <c r="D28" s="160" t="s">
        <v>92</v>
      </c>
      <c r="E28" s="159" t="s">
        <v>100</v>
      </c>
      <c r="F28" s="162"/>
      <c r="G28" s="162"/>
      <c r="H28" s="162"/>
      <c r="I28" s="162"/>
    </row>
    <row r="29" s="156" customFormat="1" ht="19.5" customHeight="1" spans="1:9">
      <c r="A29" s="160"/>
      <c r="B29" s="159" t="s">
        <v>94</v>
      </c>
      <c r="C29" s="162"/>
      <c r="D29" s="160" t="s">
        <v>95</v>
      </c>
      <c r="E29" s="159" t="s">
        <v>103</v>
      </c>
      <c r="F29" s="162" t="s">
        <v>97</v>
      </c>
      <c r="G29" s="162" t="s">
        <v>97</v>
      </c>
      <c r="H29" s="162"/>
      <c r="I29" s="162"/>
    </row>
    <row r="30" s="156" customFormat="1" ht="19.5" customHeight="1" spans="1:9">
      <c r="A30" s="160"/>
      <c r="B30" s="159" t="s">
        <v>98</v>
      </c>
      <c r="C30" s="162"/>
      <c r="D30" s="160" t="s">
        <v>99</v>
      </c>
      <c r="E30" s="159" t="s">
        <v>106</v>
      </c>
      <c r="F30" s="162"/>
      <c r="G30" s="162"/>
      <c r="H30" s="162"/>
      <c r="I30" s="162"/>
    </row>
    <row r="31" s="156" customFormat="1" ht="19.5" customHeight="1" spans="1:9">
      <c r="A31" s="160"/>
      <c r="B31" s="159" t="s">
        <v>101</v>
      </c>
      <c r="C31" s="162"/>
      <c r="D31" s="160" t="s">
        <v>102</v>
      </c>
      <c r="E31" s="159" t="s">
        <v>109</v>
      </c>
      <c r="F31" s="162"/>
      <c r="G31" s="162"/>
      <c r="H31" s="162"/>
      <c r="I31" s="162"/>
    </row>
    <row r="32" s="156" customFormat="1" ht="19.5" customHeight="1" spans="1:9">
      <c r="A32" s="160"/>
      <c r="B32" s="159" t="s">
        <v>104</v>
      </c>
      <c r="C32" s="162"/>
      <c r="D32" s="160" t="s">
        <v>105</v>
      </c>
      <c r="E32" s="159" t="s">
        <v>114</v>
      </c>
      <c r="F32" s="162"/>
      <c r="G32" s="162"/>
      <c r="H32" s="162"/>
      <c r="I32" s="162"/>
    </row>
    <row r="33" s="156" customFormat="1" ht="19.5" customHeight="1" spans="1:9">
      <c r="A33" s="160"/>
      <c r="B33" s="159" t="s">
        <v>107</v>
      </c>
      <c r="C33" s="162"/>
      <c r="D33" s="160" t="s">
        <v>108</v>
      </c>
      <c r="E33" s="159" t="s">
        <v>119</v>
      </c>
      <c r="F33" s="162"/>
      <c r="G33" s="162"/>
      <c r="H33" s="162"/>
      <c r="I33" s="162"/>
    </row>
    <row r="34" s="156" customFormat="1" ht="19.5" customHeight="1" spans="1:9">
      <c r="A34" s="159" t="s">
        <v>110</v>
      </c>
      <c r="B34" s="159" t="s">
        <v>111</v>
      </c>
      <c r="C34" s="162" t="s">
        <v>148</v>
      </c>
      <c r="D34" s="159" t="s">
        <v>113</v>
      </c>
      <c r="E34" s="159" t="s">
        <v>124</v>
      </c>
      <c r="F34" s="162" t="s">
        <v>148</v>
      </c>
      <c r="G34" s="162" t="s">
        <v>14</v>
      </c>
      <c r="H34" s="162" t="s">
        <v>19</v>
      </c>
      <c r="I34" s="162"/>
    </row>
    <row r="35" s="156" customFormat="1" ht="19.5" customHeight="1" spans="1:9">
      <c r="A35" s="160" t="s">
        <v>432</v>
      </c>
      <c r="B35" s="159" t="s">
        <v>117</v>
      </c>
      <c r="C35" s="162" t="s">
        <v>28</v>
      </c>
      <c r="D35" s="160" t="s">
        <v>433</v>
      </c>
      <c r="E35" s="159" t="s">
        <v>129</v>
      </c>
      <c r="F35" s="162" t="s">
        <v>28</v>
      </c>
      <c r="G35" s="162" t="s">
        <v>28</v>
      </c>
      <c r="H35" s="162" t="s">
        <v>28</v>
      </c>
      <c r="I35" s="162"/>
    </row>
    <row r="36" s="156" customFormat="1" ht="19.5" customHeight="1" spans="1:9">
      <c r="A36" s="160" t="s">
        <v>429</v>
      </c>
      <c r="B36" s="159" t="s">
        <v>121</v>
      </c>
      <c r="C36" s="162" t="s">
        <v>28</v>
      </c>
      <c r="D36" s="160"/>
      <c r="E36" s="159" t="s">
        <v>434</v>
      </c>
      <c r="F36" s="162"/>
      <c r="G36" s="162"/>
      <c r="H36" s="162"/>
      <c r="I36" s="162"/>
    </row>
    <row r="37" s="156" customFormat="1" ht="19.5" customHeight="1" spans="1:9">
      <c r="A37" s="160" t="s">
        <v>430</v>
      </c>
      <c r="B37" s="159" t="s">
        <v>127</v>
      </c>
      <c r="C37" s="162" t="s">
        <v>28</v>
      </c>
      <c r="D37" s="159"/>
      <c r="E37" s="159" t="s">
        <v>435</v>
      </c>
      <c r="F37" s="162"/>
      <c r="G37" s="162"/>
      <c r="H37" s="162"/>
      <c r="I37" s="162"/>
    </row>
    <row r="38" s="156" customFormat="1" ht="19.5" customHeight="1" spans="1:9">
      <c r="A38" s="160" t="s">
        <v>431</v>
      </c>
      <c r="B38" s="159" t="s">
        <v>16</v>
      </c>
      <c r="C38" s="162"/>
      <c r="D38" s="160"/>
      <c r="E38" s="159" t="s">
        <v>436</v>
      </c>
      <c r="F38" s="162"/>
      <c r="G38" s="162"/>
      <c r="H38" s="162"/>
      <c r="I38" s="162"/>
    </row>
    <row r="39" s="156" customFormat="1" ht="19.5" customHeight="1" spans="1:9">
      <c r="A39" s="159" t="s">
        <v>126</v>
      </c>
      <c r="B39" s="159" t="s">
        <v>21</v>
      </c>
      <c r="C39" s="162" t="s">
        <v>148</v>
      </c>
      <c r="D39" s="159" t="s">
        <v>126</v>
      </c>
      <c r="E39" s="159" t="s">
        <v>437</v>
      </c>
      <c r="F39" s="162" t="s">
        <v>148</v>
      </c>
      <c r="G39" s="162" t="s">
        <v>14</v>
      </c>
      <c r="H39" s="162" t="s">
        <v>19</v>
      </c>
      <c r="I39" s="162"/>
    </row>
    <row r="40" s="156" customFormat="1" ht="19.5" customHeight="1" spans="1:9">
      <c r="A40" s="171" t="s">
        <v>438</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5"/>
  <sheetViews>
    <sheetView workbookViewId="0">
      <selection activeCell="C1" sqref="C1"/>
    </sheetView>
  </sheetViews>
  <sheetFormatPr defaultColWidth="9" defaultRowHeight="15"/>
  <cols>
    <col min="1" max="3" width="2.75" style="156" customWidth="1"/>
    <col min="4" max="4" width="26.25" style="156" customWidth="1"/>
    <col min="5" max="8" width="14" style="156" customWidth="1"/>
    <col min="9" max="10" width="15" style="156" customWidth="1"/>
    <col min="11" max="11" width="14" style="156" customWidth="1"/>
    <col min="12" max="13" width="15" style="156" customWidth="1"/>
    <col min="14" max="17" width="14" style="156" customWidth="1"/>
    <col min="18" max="18" width="15" style="156" customWidth="1"/>
    <col min="19" max="20" width="14" style="156" customWidth="1"/>
    <col min="21" max="16384" width="9" style="156"/>
  </cols>
  <sheetData>
    <row r="1" s="156" customFormat="1" ht="27" spans="11:11">
      <c r="K1" s="170" t="s">
        <v>439</v>
      </c>
    </row>
    <row r="2" s="156" customFormat="1" spans="20:20">
      <c r="T2" s="158" t="s">
        <v>440</v>
      </c>
    </row>
    <row r="3" s="156" customFormat="1" spans="1:20">
      <c r="A3" s="158" t="s">
        <v>2</v>
      </c>
      <c r="T3" s="158" t="s">
        <v>3</v>
      </c>
    </row>
    <row r="4" s="156" customFormat="1" ht="19.5" customHeight="1" spans="1:20">
      <c r="A4" s="165" t="s">
        <v>6</v>
      </c>
      <c r="B4" s="165"/>
      <c r="C4" s="165"/>
      <c r="D4" s="165"/>
      <c r="E4" s="165" t="s">
        <v>441</v>
      </c>
      <c r="F4" s="165"/>
      <c r="G4" s="165"/>
      <c r="H4" s="165" t="s">
        <v>442</v>
      </c>
      <c r="I4" s="165"/>
      <c r="J4" s="165"/>
      <c r="K4" s="165" t="s">
        <v>443</v>
      </c>
      <c r="L4" s="165"/>
      <c r="M4" s="165"/>
      <c r="N4" s="165"/>
      <c r="O4" s="165"/>
      <c r="P4" s="165" t="s">
        <v>123</v>
      </c>
      <c r="Q4" s="165"/>
      <c r="R4" s="165"/>
      <c r="S4" s="165"/>
      <c r="T4" s="165"/>
    </row>
    <row r="5" s="156" customFormat="1" ht="19.5" customHeight="1" spans="1:20">
      <c r="A5" s="165" t="s">
        <v>140</v>
      </c>
      <c r="B5" s="165"/>
      <c r="C5" s="165"/>
      <c r="D5" s="165" t="s">
        <v>141</v>
      </c>
      <c r="E5" s="165" t="s">
        <v>147</v>
      </c>
      <c r="F5" s="165" t="s">
        <v>444</v>
      </c>
      <c r="G5" s="165" t="s">
        <v>445</v>
      </c>
      <c r="H5" s="165" t="s">
        <v>147</v>
      </c>
      <c r="I5" s="165" t="s">
        <v>377</v>
      </c>
      <c r="J5" s="165" t="s">
        <v>378</v>
      </c>
      <c r="K5" s="165" t="s">
        <v>147</v>
      </c>
      <c r="L5" s="165" t="s">
        <v>377</v>
      </c>
      <c r="M5" s="165"/>
      <c r="N5" s="165"/>
      <c r="O5" s="165" t="s">
        <v>378</v>
      </c>
      <c r="P5" s="165" t="s">
        <v>147</v>
      </c>
      <c r="Q5" s="165" t="s">
        <v>444</v>
      </c>
      <c r="R5" s="165" t="s">
        <v>445</v>
      </c>
      <c r="S5" s="165"/>
      <c r="T5" s="165"/>
    </row>
    <row r="6" s="156" customFormat="1" ht="19.5" customHeight="1" spans="1:20">
      <c r="A6" s="165"/>
      <c r="B6" s="165"/>
      <c r="C6" s="165"/>
      <c r="D6" s="165"/>
      <c r="E6" s="165"/>
      <c r="F6" s="165"/>
      <c r="G6" s="165"/>
      <c r="H6" s="165"/>
      <c r="I6" s="165"/>
      <c r="J6" s="165"/>
      <c r="K6" s="165"/>
      <c r="L6" s="165" t="s">
        <v>142</v>
      </c>
      <c r="M6" s="165" t="s">
        <v>446</v>
      </c>
      <c r="N6" s="165" t="s">
        <v>447</v>
      </c>
      <c r="O6" s="165"/>
      <c r="P6" s="165"/>
      <c r="Q6" s="165"/>
      <c r="R6" s="165" t="s">
        <v>142</v>
      </c>
      <c r="S6" s="165" t="s">
        <v>448</v>
      </c>
      <c r="T6" s="165" t="s">
        <v>449</v>
      </c>
    </row>
    <row r="7" s="156" customFormat="1" ht="19.5" customHeight="1" spans="1:20">
      <c r="A7" s="165"/>
      <c r="B7" s="165"/>
      <c r="C7" s="165"/>
      <c r="D7" s="165"/>
      <c r="E7" s="165"/>
      <c r="F7" s="165"/>
      <c r="G7" s="165"/>
      <c r="H7" s="165"/>
      <c r="I7" s="165"/>
      <c r="J7" s="165"/>
      <c r="K7" s="165"/>
      <c r="L7" s="165"/>
      <c r="M7" s="165"/>
      <c r="N7" s="165"/>
      <c r="O7" s="165"/>
      <c r="P7" s="165"/>
      <c r="Q7" s="165"/>
      <c r="R7" s="165"/>
      <c r="S7" s="165"/>
      <c r="T7" s="165"/>
    </row>
    <row r="8" s="156" customFormat="1" ht="19.5" customHeight="1" spans="1:20">
      <c r="A8" s="165" t="s">
        <v>144</v>
      </c>
      <c r="B8" s="165" t="s">
        <v>145</v>
      </c>
      <c r="C8" s="165" t="s">
        <v>146</v>
      </c>
      <c r="D8" s="165" t="s">
        <v>10</v>
      </c>
      <c r="E8" s="159" t="s">
        <v>11</v>
      </c>
      <c r="F8" s="159" t="s">
        <v>12</v>
      </c>
      <c r="G8" s="159" t="s">
        <v>23</v>
      </c>
      <c r="H8" s="159" t="s">
        <v>27</v>
      </c>
      <c r="I8" s="159" t="s">
        <v>33</v>
      </c>
      <c r="J8" s="159" t="s">
        <v>37</v>
      </c>
      <c r="K8" s="159" t="s">
        <v>41</v>
      </c>
      <c r="L8" s="159" t="s">
        <v>46</v>
      </c>
      <c r="M8" s="159" t="s">
        <v>51</v>
      </c>
      <c r="N8" s="159" t="s">
        <v>55</v>
      </c>
      <c r="O8" s="159" t="s">
        <v>59</v>
      </c>
      <c r="P8" s="159" t="s">
        <v>62</v>
      </c>
      <c r="Q8" s="159" t="s">
        <v>66</v>
      </c>
      <c r="R8" s="159" t="s">
        <v>69</v>
      </c>
      <c r="S8" s="159" t="s">
        <v>72</v>
      </c>
      <c r="T8" s="159" t="s">
        <v>75</v>
      </c>
    </row>
    <row r="9" s="156" customFormat="1" ht="19.5" customHeight="1" spans="1:20">
      <c r="A9" s="165"/>
      <c r="B9" s="165"/>
      <c r="C9" s="165"/>
      <c r="D9" s="165" t="s">
        <v>147</v>
      </c>
      <c r="E9" s="162" t="s">
        <v>28</v>
      </c>
      <c r="F9" s="162" t="s">
        <v>28</v>
      </c>
      <c r="G9" s="162" t="s">
        <v>28</v>
      </c>
      <c r="H9" s="162" t="s">
        <v>14</v>
      </c>
      <c r="I9" s="162" t="s">
        <v>382</v>
      </c>
      <c r="J9" s="162" t="s">
        <v>450</v>
      </c>
      <c r="K9" s="162" t="s">
        <v>14</v>
      </c>
      <c r="L9" s="162" t="s">
        <v>382</v>
      </c>
      <c r="M9" s="162" t="s">
        <v>451</v>
      </c>
      <c r="N9" s="162" t="s">
        <v>452</v>
      </c>
      <c r="O9" s="162" t="s">
        <v>450</v>
      </c>
      <c r="P9" s="162" t="s">
        <v>28</v>
      </c>
      <c r="Q9" s="162" t="s">
        <v>28</v>
      </c>
      <c r="R9" s="162" t="s">
        <v>28</v>
      </c>
      <c r="S9" s="162" t="s">
        <v>28</v>
      </c>
      <c r="T9" s="162" t="s">
        <v>28</v>
      </c>
    </row>
    <row r="10" s="156" customFormat="1" ht="19.5" customHeight="1" spans="1:20">
      <c r="A10" s="171" t="s">
        <v>149</v>
      </c>
      <c r="B10" s="171"/>
      <c r="C10" s="171"/>
      <c r="D10" s="171" t="s">
        <v>150</v>
      </c>
      <c r="E10" s="162" t="s">
        <v>28</v>
      </c>
      <c r="F10" s="162" t="s">
        <v>28</v>
      </c>
      <c r="G10" s="162" t="s">
        <v>28</v>
      </c>
      <c r="H10" s="162" t="s">
        <v>152</v>
      </c>
      <c r="I10" s="162" t="s">
        <v>384</v>
      </c>
      <c r="J10" s="162" t="s">
        <v>453</v>
      </c>
      <c r="K10" s="162" t="s">
        <v>152</v>
      </c>
      <c r="L10" s="162" t="s">
        <v>384</v>
      </c>
      <c r="M10" s="162" t="s">
        <v>454</v>
      </c>
      <c r="N10" s="162" t="s">
        <v>455</v>
      </c>
      <c r="O10" s="162" t="s">
        <v>453</v>
      </c>
      <c r="P10" s="162" t="s">
        <v>28</v>
      </c>
      <c r="Q10" s="162" t="s">
        <v>28</v>
      </c>
      <c r="R10" s="162" t="s">
        <v>28</v>
      </c>
      <c r="S10" s="162" t="s">
        <v>28</v>
      </c>
      <c r="T10" s="162" t="s">
        <v>28</v>
      </c>
    </row>
    <row r="11" s="156" customFormat="1" ht="19.5" customHeight="1" spans="1:20">
      <c r="A11" s="171" t="s">
        <v>154</v>
      </c>
      <c r="B11" s="171"/>
      <c r="C11" s="171"/>
      <c r="D11" s="171" t="s">
        <v>155</v>
      </c>
      <c r="E11" s="162" t="s">
        <v>28</v>
      </c>
      <c r="F11" s="162" t="s">
        <v>28</v>
      </c>
      <c r="G11" s="162" t="s">
        <v>28</v>
      </c>
      <c r="H11" s="162" t="s">
        <v>157</v>
      </c>
      <c r="I11" s="162" t="s">
        <v>157</v>
      </c>
      <c r="J11" s="162"/>
      <c r="K11" s="162" t="s">
        <v>157</v>
      </c>
      <c r="L11" s="162" t="s">
        <v>157</v>
      </c>
      <c r="M11" s="162" t="s">
        <v>456</v>
      </c>
      <c r="N11" s="162" t="s">
        <v>457</v>
      </c>
      <c r="O11" s="162"/>
      <c r="P11" s="162" t="s">
        <v>28</v>
      </c>
      <c r="Q11" s="162" t="s">
        <v>28</v>
      </c>
      <c r="R11" s="162" t="s">
        <v>28</v>
      </c>
      <c r="S11" s="162" t="s">
        <v>28</v>
      </c>
      <c r="T11" s="162" t="s">
        <v>28</v>
      </c>
    </row>
    <row r="12" s="156" customFormat="1" ht="19.5" customHeight="1" spans="1:20">
      <c r="A12" s="171" t="s">
        <v>159</v>
      </c>
      <c r="B12" s="171"/>
      <c r="C12" s="171"/>
      <c r="D12" s="171" t="s">
        <v>160</v>
      </c>
      <c r="E12" s="162" t="s">
        <v>28</v>
      </c>
      <c r="F12" s="162" t="s">
        <v>28</v>
      </c>
      <c r="G12" s="162" t="s">
        <v>28</v>
      </c>
      <c r="H12" s="162" t="s">
        <v>157</v>
      </c>
      <c r="I12" s="162" t="s">
        <v>157</v>
      </c>
      <c r="J12" s="162"/>
      <c r="K12" s="162" t="s">
        <v>157</v>
      </c>
      <c r="L12" s="162" t="s">
        <v>157</v>
      </c>
      <c r="M12" s="162" t="s">
        <v>456</v>
      </c>
      <c r="N12" s="162" t="s">
        <v>457</v>
      </c>
      <c r="O12" s="162"/>
      <c r="P12" s="162" t="s">
        <v>28</v>
      </c>
      <c r="Q12" s="162" t="s">
        <v>28</v>
      </c>
      <c r="R12" s="162" t="s">
        <v>28</v>
      </c>
      <c r="S12" s="162" t="s">
        <v>28</v>
      </c>
      <c r="T12" s="162" t="s">
        <v>28</v>
      </c>
    </row>
    <row r="13" s="156" customFormat="1" ht="19.5" customHeight="1" spans="1:20">
      <c r="A13" s="171" t="s">
        <v>167</v>
      </c>
      <c r="B13" s="171"/>
      <c r="C13" s="171"/>
      <c r="D13" s="171" t="s">
        <v>168</v>
      </c>
      <c r="E13" s="162" t="s">
        <v>28</v>
      </c>
      <c r="F13" s="162" t="s">
        <v>28</v>
      </c>
      <c r="G13" s="162" t="s">
        <v>28</v>
      </c>
      <c r="H13" s="162" t="s">
        <v>170</v>
      </c>
      <c r="I13" s="162" t="s">
        <v>173</v>
      </c>
      <c r="J13" s="162" t="s">
        <v>176</v>
      </c>
      <c r="K13" s="162" t="s">
        <v>170</v>
      </c>
      <c r="L13" s="162" t="s">
        <v>173</v>
      </c>
      <c r="M13" s="162" t="s">
        <v>458</v>
      </c>
      <c r="N13" s="162" t="s">
        <v>459</v>
      </c>
      <c r="O13" s="162" t="s">
        <v>176</v>
      </c>
      <c r="P13" s="162" t="s">
        <v>28</v>
      </c>
      <c r="Q13" s="162" t="s">
        <v>28</v>
      </c>
      <c r="R13" s="162" t="s">
        <v>28</v>
      </c>
      <c r="S13" s="162" t="s">
        <v>28</v>
      </c>
      <c r="T13" s="162" t="s">
        <v>28</v>
      </c>
    </row>
    <row r="14" s="156" customFormat="1" ht="19.5" customHeight="1" spans="1:20">
      <c r="A14" s="171" t="s">
        <v>172</v>
      </c>
      <c r="B14" s="171"/>
      <c r="C14" s="171"/>
      <c r="D14" s="171" t="s">
        <v>160</v>
      </c>
      <c r="E14" s="162" t="s">
        <v>28</v>
      </c>
      <c r="F14" s="162" t="s">
        <v>28</v>
      </c>
      <c r="G14" s="162" t="s">
        <v>28</v>
      </c>
      <c r="H14" s="162" t="s">
        <v>173</v>
      </c>
      <c r="I14" s="162" t="s">
        <v>173</v>
      </c>
      <c r="J14" s="162"/>
      <c r="K14" s="162" t="s">
        <v>173</v>
      </c>
      <c r="L14" s="162" t="s">
        <v>173</v>
      </c>
      <c r="M14" s="162" t="s">
        <v>458</v>
      </c>
      <c r="N14" s="162" t="s">
        <v>459</v>
      </c>
      <c r="O14" s="162"/>
      <c r="P14" s="162" t="s">
        <v>28</v>
      </c>
      <c r="Q14" s="162" t="s">
        <v>28</v>
      </c>
      <c r="R14" s="162" t="s">
        <v>28</v>
      </c>
      <c r="S14" s="162" t="s">
        <v>28</v>
      </c>
      <c r="T14" s="162" t="s">
        <v>28</v>
      </c>
    </row>
    <row r="15" s="156" customFormat="1" ht="19.5" customHeight="1" spans="1:20">
      <c r="A15" s="171" t="s">
        <v>174</v>
      </c>
      <c r="B15" s="171"/>
      <c r="C15" s="171"/>
      <c r="D15" s="171" t="s">
        <v>162</v>
      </c>
      <c r="E15" s="162" t="s">
        <v>28</v>
      </c>
      <c r="F15" s="162" t="s">
        <v>28</v>
      </c>
      <c r="G15" s="162" t="s">
        <v>28</v>
      </c>
      <c r="H15" s="162" t="s">
        <v>176</v>
      </c>
      <c r="I15" s="162"/>
      <c r="J15" s="162" t="s">
        <v>176</v>
      </c>
      <c r="K15" s="162" t="s">
        <v>176</v>
      </c>
      <c r="L15" s="162"/>
      <c r="M15" s="162"/>
      <c r="N15" s="162"/>
      <c r="O15" s="162" t="s">
        <v>176</v>
      </c>
      <c r="P15" s="162" t="s">
        <v>28</v>
      </c>
      <c r="Q15" s="162" t="s">
        <v>28</v>
      </c>
      <c r="R15" s="162" t="s">
        <v>28</v>
      </c>
      <c r="S15" s="162" t="s">
        <v>28</v>
      </c>
      <c r="T15" s="162" t="s">
        <v>28</v>
      </c>
    </row>
    <row r="16" s="156" customFormat="1" ht="19.5" customHeight="1" spans="1:20">
      <c r="A16" s="171" t="s">
        <v>177</v>
      </c>
      <c r="B16" s="171"/>
      <c r="C16" s="171"/>
      <c r="D16" s="171" t="s">
        <v>178</v>
      </c>
      <c r="E16" s="162" t="s">
        <v>28</v>
      </c>
      <c r="F16" s="162" t="s">
        <v>28</v>
      </c>
      <c r="G16" s="162" t="s">
        <v>28</v>
      </c>
      <c r="H16" s="162" t="s">
        <v>179</v>
      </c>
      <c r="I16" s="162"/>
      <c r="J16" s="162" t="s">
        <v>179</v>
      </c>
      <c r="K16" s="162" t="s">
        <v>179</v>
      </c>
      <c r="L16" s="162"/>
      <c r="M16" s="162"/>
      <c r="N16" s="162"/>
      <c r="O16" s="162" t="s">
        <v>179</v>
      </c>
      <c r="P16" s="162" t="s">
        <v>28</v>
      </c>
      <c r="Q16" s="162" t="s">
        <v>28</v>
      </c>
      <c r="R16" s="162" t="s">
        <v>28</v>
      </c>
      <c r="S16" s="162" t="s">
        <v>28</v>
      </c>
      <c r="T16" s="162" t="s">
        <v>28</v>
      </c>
    </row>
    <row r="17" s="156" customFormat="1" ht="19.5" customHeight="1" spans="1:20">
      <c r="A17" s="171" t="s">
        <v>180</v>
      </c>
      <c r="B17" s="171"/>
      <c r="C17" s="171"/>
      <c r="D17" s="171" t="s">
        <v>181</v>
      </c>
      <c r="E17" s="162" t="s">
        <v>28</v>
      </c>
      <c r="F17" s="162" t="s">
        <v>28</v>
      </c>
      <c r="G17" s="162" t="s">
        <v>28</v>
      </c>
      <c r="H17" s="162" t="s">
        <v>179</v>
      </c>
      <c r="I17" s="162"/>
      <c r="J17" s="162" t="s">
        <v>179</v>
      </c>
      <c r="K17" s="162" t="s">
        <v>179</v>
      </c>
      <c r="L17" s="162"/>
      <c r="M17" s="162"/>
      <c r="N17" s="162"/>
      <c r="O17" s="162" t="s">
        <v>179</v>
      </c>
      <c r="P17" s="162" t="s">
        <v>28</v>
      </c>
      <c r="Q17" s="162" t="s">
        <v>28</v>
      </c>
      <c r="R17" s="162" t="s">
        <v>28</v>
      </c>
      <c r="S17" s="162" t="s">
        <v>28</v>
      </c>
      <c r="T17" s="162" t="s">
        <v>28</v>
      </c>
    </row>
    <row r="18" s="156" customFormat="1" ht="19.5" customHeight="1" spans="1:20">
      <c r="A18" s="171" t="s">
        <v>182</v>
      </c>
      <c r="B18" s="171"/>
      <c r="C18" s="171"/>
      <c r="D18" s="171" t="s">
        <v>183</v>
      </c>
      <c r="E18" s="162" t="s">
        <v>28</v>
      </c>
      <c r="F18" s="162" t="s">
        <v>28</v>
      </c>
      <c r="G18" s="162" t="s">
        <v>28</v>
      </c>
      <c r="H18" s="162" t="s">
        <v>184</v>
      </c>
      <c r="I18" s="162"/>
      <c r="J18" s="162" t="s">
        <v>184</v>
      </c>
      <c r="K18" s="162" t="s">
        <v>184</v>
      </c>
      <c r="L18" s="162"/>
      <c r="M18" s="162"/>
      <c r="N18" s="162"/>
      <c r="O18" s="162" t="s">
        <v>184</v>
      </c>
      <c r="P18" s="162" t="s">
        <v>28</v>
      </c>
      <c r="Q18" s="162" t="s">
        <v>28</v>
      </c>
      <c r="R18" s="162" t="s">
        <v>28</v>
      </c>
      <c r="S18" s="162" t="s">
        <v>28</v>
      </c>
      <c r="T18" s="162" t="s">
        <v>28</v>
      </c>
    </row>
    <row r="19" s="156" customFormat="1" ht="19.5" customHeight="1" spans="1:20">
      <c r="A19" s="171" t="s">
        <v>185</v>
      </c>
      <c r="B19" s="171"/>
      <c r="C19" s="171"/>
      <c r="D19" s="171" t="s">
        <v>162</v>
      </c>
      <c r="E19" s="162" t="s">
        <v>28</v>
      </c>
      <c r="F19" s="162" t="s">
        <v>28</v>
      </c>
      <c r="G19" s="162" t="s">
        <v>28</v>
      </c>
      <c r="H19" s="162" t="s">
        <v>184</v>
      </c>
      <c r="I19" s="162"/>
      <c r="J19" s="162" t="s">
        <v>184</v>
      </c>
      <c r="K19" s="162" t="s">
        <v>184</v>
      </c>
      <c r="L19" s="162"/>
      <c r="M19" s="162"/>
      <c r="N19" s="162"/>
      <c r="O19" s="162" t="s">
        <v>184</v>
      </c>
      <c r="P19" s="162" t="s">
        <v>28</v>
      </c>
      <c r="Q19" s="162" t="s">
        <v>28</v>
      </c>
      <c r="R19" s="162" t="s">
        <v>28</v>
      </c>
      <c r="S19" s="162" t="s">
        <v>28</v>
      </c>
      <c r="T19" s="162" t="s">
        <v>28</v>
      </c>
    </row>
    <row r="20" s="156" customFormat="1" ht="19.5" customHeight="1" spans="1:20">
      <c r="A20" s="171" t="s">
        <v>186</v>
      </c>
      <c r="B20" s="171"/>
      <c r="C20" s="171"/>
      <c r="D20" s="171" t="s">
        <v>187</v>
      </c>
      <c r="E20" s="162" t="s">
        <v>28</v>
      </c>
      <c r="F20" s="162" t="s">
        <v>28</v>
      </c>
      <c r="G20" s="162" t="s">
        <v>28</v>
      </c>
      <c r="H20" s="162" t="s">
        <v>189</v>
      </c>
      <c r="I20" s="162" t="s">
        <v>189</v>
      </c>
      <c r="J20" s="162"/>
      <c r="K20" s="162" t="s">
        <v>189</v>
      </c>
      <c r="L20" s="162" t="s">
        <v>189</v>
      </c>
      <c r="M20" s="162" t="s">
        <v>460</v>
      </c>
      <c r="N20" s="162" t="s">
        <v>461</v>
      </c>
      <c r="O20" s="162"/>
      <c r="P20" s="162" t="s">
        <v>28</v>
      </c>
      <c r="Q20" s="162" t="s">
        <v>28</v>
      </c>
      <c r="R20" s="162" t="s">
        <v>28</v>
      </c>
      <c r="S20" s="162" t="s">
        <v>28</v>
      </c>
      <c r="T20" s="162" t="s">
        <v>28</v>
      </c>
    </row>
    <row r="21" s="156" customFormat="1" ht="19.5" customHeight="1" spans="1:20">
      <c r="A21" s="171" t="s">
        <v>191</v>
      </c>
      <c r="B21" s="171"/>
      <c r="C21" s="171"/>
      <c r="D21" s="171" t="s">
        <v>160</v>
      </c>
      <c r="E21" s="162" t="s">
        <v>28</v>
      </c>
      <c r="F21" s="162" t="s">
        <v>28</v>
      </c>
      <c r="G21" s="162" t="s">
        <v>28</v>
      </c>
      <c r="H21" s="162" t="s">
        <v>189</v>
      </c>
      <c r="I21" s="162" t="s">
        <v>189</v>
      </c>
      <c r="J21" s="162"/>
      <c r="K21" s="162" t="s">
        <v>189</v>
      </c>
      <c r="L21" s="162" t="s">
        <v>189</v>
      </c>
      <c r="M21" s="162" t="s">
        <v>460</v>
      </c>
      <c r="N21" s="162" t="s">
        <v>461</v>
      </c>
      <c r="O21" s="162"/>
      <c r="P21" s="162" t="s">
        <v>28</v>
      </c>
      <c r="Q21" s="162" t="s">
        <v>28</v>
      </c>
      <c r="R21" s="162" t="s">
        <v>28</v>
      </c>
      <c r="S21" s="162" t="s">
        <v>28</v>
      </c>
      <c r="T21" s="162" t="s">
        <v>28</v>
      </c>
    </row>
    <row r="22" s="156" customFormat="1" ht="19.5" customHeight="1" spans="1:20">
      <c r="A22" s="171" t="s">
        <v>193</v>
      </c>
      <c r="B22" s="171"/>
      <c r="C22" s="171"/>
      <c r="D22" s="171" t="s">
        <v>194</v>
      </c>
      <c r="E22" s="162" t="s">
        <v>28</v>
      </c>
      <c r="F22" s="162" t="s">
        <v>28</v>
      </c>
      <c r="G22" s="162" t="s">
        <v>28</v>
      </c>
      <c r="H22" s="162" t="s">
        <v>195</v>
      </c>
      <c r="I22" s="162" t="s">
        <v>195</v>
      </c>
      <c r="J22" s="162"/>
      <c r="K22" s="162" t="s">
        <v>195</v>
      </c>
      <c r="L22" s="162" t="s">
        <v>195</v>
      </c>
      <c r="M22" s="162" t="s">
        <v>462</v>
      </c>
      <c r="N22" s="162" t="s">
        <v>395</v>
      </c>
      <c r="O22" s="162"/>
      <c r="P22" s="162" t="s">
        <v>28</v>
      </c>
      <c r="Q22" s="162" t="s">
        <v>28</v>
      </c>
      <c r="R22" s="162" t="s">
        <v>28</v>
      </c>
      <c r="S22" s="162" t="s">
        <v>28</v>
      </c>
      <c r="T22" s="162" t="s">
        <v>28</v>
      </c>
    </row>
    <row r="23" s="156" customFormat="1" ht="19.5" customHeight="1" spans="1:20">
      <c r="A23" s="171" t="s">
        <v>196</v>
      </c>
      <c r="B23" s="171"/>
      <c r="C23" s="171"/>
      <c r="D23" s="171" t="s">
        <v>197</v>
      </c>
      <c r="E23" s="162" t="s">
        <v>28</v>
      </c>
      <c r="F23" s="162" t="s">
        <v>28</v>
      </c>
      <c r="G23" s="162" t="s">
        <v>28</v>
      </c>
      <c r="H23" s="162" t="s">
        <v>195</v>
      </c>
      <c r="I23" s="162" t="s">
        <v>195</v>
      </c>
      <c r="J23" s="162"/>
      <c r="K23" s="162" t="s">
        <v>195</v>
      </c>
      <c r="L23" s="162" t="s">
        <v>195</v>
      </c>
      <c r="M23" s="162" t="s">
        <v>462</v>
      </c>
      <c r="N23" s="162" t="s">
        <v>395</v>
      </c>
      <c r="O23" s="162"/>
      <c r="P23" s="162" t="s">
        <v>28</v>
      </c>
      <c r="Q23" s="162" t="s">
        <v>28</v>
      </c>
      <c r="R23" s="162" t="s">
        <v>28</v>
      </c>
      <c r="S23" s="162" t="s">
        <v>28</v>
      </c>
      <c r="T23" s="162" t="s">
        <v>28</v>
      </c>
    </row>
    <row r="24" s="156" customFormat="1" ht="19.5" customHeight="1" spans="1:20">
      <c r="A24" s="171" t="s">
        <v>198</v>
      </c>
      <c r="B24" s="171"/>
      <c r="C24" s="171"/>
      <c r="D24" s="171" t="s">
        <v>199</v>
      </c>
      <c r="E24" s="162" t="s">
        <v>28</v>
      </c>
      <c r="F24" s="162" t="s">
        <v>28</v>
      </c>
      <c r="G24" s="162" t="s">
        <v>28</v>
      </c>
      <c r="H24" s="162" t="s">
        <v>200</v>
      </c>
      <c r="I24" s="162"/>
      <c r="J24" s="162" t="s">
        <v>200</v>
      </c>
      <c r="K24" s="162" t="s">
        <v>200</v>
      </c>
      <c r="L24" s="162"/>
      <c r="M24" s="162"/>
      <c r="N24" s="162"/>
      <c r="O24" s="162" t="s">
        <v>200</v>
      </c>
      <c r="P24" s="162" t="s">
        <v>28</v>
      </c>
      <c r="Q24" s="162" t="s">
        <v>28</v>
      </c>
      <c r="R24" s="162" t="s">
        <v>28</v>
      </c>
      <c r="S24" s="162" t="s">
        <v>28</v>
      </c>
      <c r="T24" s="162" t="s">
        <v>28</v>
      </c>
    </row>
    <row r="25" s="156" customFormat="1" ht="19.5" customHeight="1" spans="1:20">
      <c r="A25" s="171" t="s">
        <v>201</v>
      </c>
      <c r="B25" s="171"/>
      <c r="C25" s="171"/>
      <c r="D25" s="171" t="s">
        <v>199</v>
      </c>
      <c r="E25" s="162" t="s">
        <v>28</v>
      </c>
      <c r="F25" s="162" t="s">
        <v>28</v>
      </c>
      <c r="G25" s="162" t="s">
        <v>28</v>
      </c>
      <c r="H25" s="162" t="s">
        <v>200</v>
      </c>
      <c r="I25" s="162"/>
      <c r="J25" s="162" t="s">
        <v>200</v>
      </c>
      <c r="K25" s="162" t="s">
        <v>200</v>
      </c>
      <c r="L25" s="162"/>
      <c r="M25" s="162"/>
      <c r="N25" s="162"/>
      <c r="O25" s="162" t="s">
        <v>200</v>
      </c>
      <c r="P25" s="162" t="s">
        <v>28</v>
      </c>
      <c r="Q25" s="162" t="s">
        <v>28</v>
      </c>
      <c r="R25" s="162" t="s">
        <v>28</v>
      </c>
      <c r="S25" s="162" t="s">
        <v>28</v>
      </c>
      <c r="T25" s="162" t="s">
        <v>28</v>
      </c>
    </row>
    <row r="26" s="156" customFormat="1" ht="19.5" customHeight="1" spans="1:20">
      <c r="A26" s="171" t="s">
        <v>202</v>
      </c>
      <c r="B26" s="171"/>
      <c r="C26" s="171"/>
      <c r="D26" s="171" t="s">
        <v>203</v>
      </c>
      <c r="E26" s="162" t="s">
        <v>28</v>
      </c>
      <c r="F26" s="162" t="s">
        <v>28</v>
      </c>
      <c r="G26" s="162" t="s">
        <v>28</v>
      </c>
      <c r="H26" s="162" t="s">
        <v>31</v>
      </c>
      <c r="I26" s="162" t="s">
        <v>394</v>
      </c>
      <c r="J26" s="162" t="s">
        <v>395</v>
      </c>
      <c r="K26" s="162" t="s">
        <v>31</v>
      </c>
      <c r="L26" s="162" t="s">
        <v>394</v>
      </c>
      <c r="M26" s="162" t="s">
        <v>463</v>
      </c>
      <c r="N26" s="162" t="s">
        <v>464</v>
      </c>
      <c r="O26" s="162" t="s">
        <v>395</v>
      </c>
      <c r="P26" s="162" t="s">
        <v>28</v>
      </c>
      <c r="Q26" s="162" t="s">
        <v>28</v>
      </c>
      <c r="R26" s="162" t="s">
        <v>28</v>
      </c>
      <c r="S26" s="162" t="s">
        <v>28</v>
      </c>
      <c r="T26" s="162" t="s">
        <v>28</v>
      </c>
    </row>
    <row r="27" s="156" customFormat="1" ht="19.5" customHeight="1" spans="1:20">
      <c r="A27" s="171" t="s">
        <v>204</v>
      </c>
      <c r="B27" s="171"/>
      <c r="C27" s="171"/>
      <c r="D27" s="171" t="s">
        <v>205</v>
      </c>
      <c r="E27" s="162" t="s">
        <v>28</v>
      </c>
      <c r="F27" s="162" t="s">
        <v>28</v>
      </c>
      <c r="G27" s="162" t="s">
        <v>28</v>
      </c>
      <c r="H27" s="162" t="s">
        <v>31</v>
      </c>
      <c r="I27" s="162" t="s">
        <v>394</v>
      </c>
      <c r="J27" s="162" t="s">
        <v>395</v>
      </c>
      <c r="K27" s="162" t="s">
        <v>31</v>
      </c>
      <c r="L27" s="162" t="s">
        <v>394</v>
      </c>
      <c r="M27" s="162" t="s">
        <v>463</v>
      </c>
      <c r="N27" s="162" t="s">
        <v>464</v>
      </c>
      <c r="O27" s="162" t="s">
        <v>395</v>
      </c>
      <c r="P27" s="162" t="s">
        <v>28</v>
      </c>
      <c r="Q27" s="162" t="s">
        <v>28</v>
      </c>
      <c r="R27" s="162" t="s">
        <v>28</v>
      </c>
      <c r="S27" s="162" t="s">
        <v>28</v>
      </c>
      <c r="T27" s="162" t="s">
        <v>28</v>
      </c>
    </row>
    <row r="28" s="156" customFormat="1" ht="19.5" customHeight="1" spans="1:20">
      <c r="A28" s="171" t="s">
        <v>206</v>
      </c>
      <c r="B28" s="171"/>
      <c r="C28" s="171"/>
      <c r="D28" s="171" t="s">
        <v>205</v>
      </c>
      <c r="E28" s="162" t="s">
        <v>28</v>
      </c>
      <c r="F28" s="162" t="s">
        <v>28</v>
      </c>
      <c r="G28" s="162" t="s">
        <v>28</v>
      </c>
      <c r="H28" s="162" t="s">
        <v>31</v>
      </c>
      <c r="I28" s="162" t="s">
        <v>394</v>
      </c>
      <c r="J28" s="162" t="s">
        <v>395</v>
      </c>
      <c r="K28" s="162" t="s">
        <v>31</v>
      </c>
      <c r="L28" s="162" t="s">
        <v>394</v>
      </c>
      <c r="M28" s="162" t="s">
        <v>463</v>
      </c>
      <c r="N28" s="162" t="s">
        <v>464</v>
      </c>
      <c r="O28" s="162" t="s">
        <v>395</v>
      </c>
      <c r="P28" s="162" t="s">
        <v>28</v>
      </c>
      <c r="Q28" s="162" t="s">
        <v>28</v>
      </c>
      <c r="R28" s="162" t="s">
        <v>28</v>
      </c>
      <c r="S28" s="162" t="s">
        <v>28</v>
      </c>
      <c r="T28" s="162" t="s">
        <v>28</v>
      </c>
    </row>
    <row r="29" s="156" customFormat="1" ht="19.5" customHeight="1" spans="1:20">
      <c r="A29" s="171" t="s">
        <v>207</v>
      </c>
      <c r="B29" s="171"/>
      <c r="C29" s="171"/>
      <c r="D29" s="171" t="s">
        <v>208</v>
      </c>
      <c r="E29" s="162" t="s">
        <v>28</v>
      </c>
      <c r="F29" s="162" t="s">
        <v>28</v>
      </c>
      <c r="G29" s="162" t="s">
        <v>28</v>
      </c>
      <c r="H29" s="162" t="s">
        <v>210</v>
      </c>
      <c r="I29" s="162" t="s">
        <v>210</v>
      </c>
      <c r="J29" s="162"/>
      <c r="K29" s="162" t="s">
        <v>210</v>
      </c>
      <c r="L29" s="162" t="s">
        <v>210</v>
      </c>
      <c r="M29" s="162" t="s">
        <v>465</v>
      </c>
      <c r="N29" s="162" t="s">
        <v>466</v>
      </c>
      <c r="O29" s="162"/>
      <c r="P29" s="162" t="s">
        <v>28</v>
      </c>
      <c r="Q29" s="162" t="s">
        <v>28</v>
      </c>
      <c r="R29" s="162" t="s">
        <v>28</v>
      </c>
      <c r="S29" s="162" t="s">
        <v>28</v>
      </c>
      <c r="T29" s="162" t="s">
        <v>28</v>
      </c>
    </row>
    <row r="30" s="156" customFormat="1" ht="19.5" customHeight="1" spans="1:20">
      <c r="A30" s="171" t="s">
        <v>212</v>
      </c>
      <c r="B30" s="171"/>
      <c r="C30" s="171"/>
      <c r="D30" s="171" t="s">
        <v>213</v>
      </c>
      <c r="E30" s="162" t="s">
        <v>28</v>
      </c>
      <c r="F30" s="162" t="s">
        <v>28</v>
      </c>
      <c r="G30" s="162" t="s">
        <v>28</v>
      </c>
      <c r="H30" s="162" t="s">
        <v>210</v>
      </c>
      <c r="I30" s="162" t="s">
        <v>210</v>
      </c>
      <c r="J30" s="162"/>
      <c r="K30" s="162" t="s">
        <v>210</v>
      </c>
      <c r="L30" s="162" t="s">
        <v>210</v>
      </c>
      <c r="M30" s="162" t="s">
        <v>465</v>
      </c>
      <c r="N30" s="162" t="s">
        <v>466</v>
      </c>
      <c r="O30" s="162"/>
      <c r="P30" s="162" t="s">
        <v>28</v>
      </c>
      <c r="Q30" s="162" t="s">
        <v>28</v>
      </c>
      <c r="R30" s="162" t="s">
        <v>28</v>
      </c>
      <c r="S30" s="162" t="s">
        <v>28</v>
      </c>
      <c r="T30" s="162" t="s">
        <v>28</v>
      </c>
    </row>
    <row r="31" s="156" customFormat="1" ht="19.5" customHeight="1" spans="1:20">
      <c r="A31" s="171" t="s">
        <v>214</v>
      </c>
      <c r="B31" s="171"/>
      <c r="C31" s="171"/>
      <c r="D31" s="171" t="s">
        <v>215</v>
      </c>
      <c r="E31" s="162" t="s">
        <v>28</v>
      </c>
      <c r="F31" s="162" t="s">
        <v>28</v>
      </c>
      <c r="G31" s="162" t="s">
        <v>28</v>
      </c>
      <c r="H31" s="162" t="s">
        <v>210</v>
      </c>
      <c r="I31" s="162" t="s">
        <v>210</v>
      </c>
      <c r="J31" s="162"/>
      <c r="K31" s="162" t="s">
        <v>210</v>
      </c>
      <c r="L31" s="162" t="s">
        <v>210</v>
      </c>
      <c r="M31" s="162" t="s">
        <v>465</v>
      </c>
      <c r="N31" s="162" t="s">
        <v>466</v>
      </c>
      <c r="O31" s="162"/>
      <c r="P31" s="162" t="s">
        <v>28</v>
      </c>
      <c r="Q31" s="162" t="s">
        <v>28</v>
      </c>
      <c r="R31" s="162" t="s">
        <v>28</v>
      </c>
      <c r="S31" s="162" t="s">
        <v>28</v>
      </c>
      <c r="T31" s="162" t="s">
        <v>28</v>
      </c>
    </row>
    <row r="32" s="156" customFormat="1" ht="19.5" customHeight="1" spans="1:20">
      <c r="A32" s="171" t="s">
        <v>219</v>
      </c>
      <c r="B32" s="171"/>
      <c r="C32" s="171"/>
      <c r="D32" s="171" t="s">
        <v>220</v>
      </c>
      <c r="E32" s="162" t="s">
        <v>28</v>
      </c>
      <c r="F32" s="162" t="s">
        <v>28</v>
      </c>
      <c r="G32" s="162" t="s">
        <v>28</v>
      </c>
      <c r="H32" s="162" t="s">
        <v>222</v>
      </c>
      <c r="I32" s="162" t="s">
        <v>222</v>
      </c>
      <c r="J32" s="162"/>
      <c r="K32" s="162" t="s">
        <v>222</v>
      </c>
      <c r="L32" s="162" t="s">
        <v>222</v>
      </c>
      <c r="M32" s="162" t="s">
        <v>467</v>
      </c>
      <c r="N32" s="162" t="s">
        <v>468</v>
      </c>
      <c r="O32" s="162"/>
      <c r="P32" s="162" t="s">
        <v>28</v>
      </c>
      <c r="Q32" s="162" t="s">
        <v>28</v>
      </c>
      <c r="R32" s="162" t="s">
        <v>28</v>
      </c>
      <c r="S32" s="162" t="s">
        <v>28</v>
      </c>
      <c r="T32" s="162" t="s">
        <v>28</v>
      </c>
    </row>
    <row r="33" s="156" customFormat="1" ht="19.5" customHeight="1" spans="1:20">
      <c r="A33" s="171" t="s">
        <v>224</v>
      </c>
      <c r="B33" s="171"/>
      <c r="C33" s="171"/>
      <c r="D33" s="171" t="s">
        <v>225</v>
      </c>
      <c r="E33" s="162" t="s">
        <v>28</v>
      </c>
      <c r="F33" s="162" t="s">
        <v>28</v>
      </c>
      <c r="G33" s="162" t="s">
        <v>28</v>
      </c>
      <c r="H33" s="162" t="s">
        <v>226</v>
      </c>
      <c r="I33" s="162" t="s">
        <v>226</v>
      </c>
      <c r="J33" s="162"/>
      <c r="K33" s="162" t="s">
        <v>226</v>
      </c>
      <c r="L33" s="162" t="s">
        <v>226</v>
      </c>
      <c r="M33" s="162" t="s">
        <v>226</v>
      </c>
      <c r="N33" s="162" t="s">
        <v>28</v>
      </c>
      <c r="O33" s="162"/>
      <c r="P33" s="162" t="s">
        <v>28</v>
      </c>
      <c r="Q33" s="162" t="s">
        <v>28</v>
      </c>
      <c r="R33" s="162" t="s">
        <v>28</v>
      </c>
      <c r="S33" s="162" t="s">
        <v>28</v>
      </c>
      <c r="T33" s="162" t="s">
        <v>28</v>
      </c>
    </row>
    <row r="34" s="156" customFormat="1" ht="19.5" customHeight="1" spans="1:20">
      <c r="A34" s="171" t="s">
        <v>227</v>
      </c>
      <c r="B34" s="171"/>
      <c r="C34" s="171"/>
      <c r="D34" s="171" t="s">
        <v>228</v>
      </c>
      <c r="E34" s="162" t="s">
        <v>28</v>
      </c>
      <c r="F34" s="162" t="s">
        <v>28</v>
      </c>
      <c r="G34" s="162" t="s">
        <v>28</v>
      </c>
      <c r="H34" s="162" t="s">
        <v>229</v>
      </c>
      <c r="I34" s="162" t="s">
        <v>229</v>
      </c>
      <c r="J34" s="162"/>
      <c r="K34" s="162" t="s">
        <v>229</v>
      </c>
      <c r="L34" s="162" t="s">
        <v>229</v>
      </c>
      <c r="M34" s="162" t="s">
        <v>229</v>
      </c>
      <c r="N34" s="162" t="s">
        <v>28</v>
      </c>
      <c r="O34" s="162"/>
      <c r="P34" s="162" t="s">
        <v>28</v>
      </c>
      <c r="Q34" s="162" t="s">
        <v>28</v>
      </c>
      <c r="R34" s="162" t="s">
        <v>28</v>
      </c>
      <c r="S34" s="162" t="s">
        <v>28</v>
      </c>
      <c r="T34" s="162" t="s">
        <v>28</v>
      </c>
    </row>
    <row r="35" s="156" customFormat="1" ht="19.5" customHeight="1" spans="1:20">
      <c r="A35" s="171" t="s">
        <v>230</v>
      </c>
      <c r="B35" s="171"/>
      <c r="C35" s="171"/>
      <c r="D35" s="171" t="s">
        <v>231</v>
      </c>
      <c r="E35" s="162" t="s">
        <v>28</v>
      </c>
      <c r="F35" s="162" t="s">
        <v>28</v>
      </c>
      <c r="G35" s="162" t="s">
        <v>28</v>
      </c>
      <c r="H35" s="162" t="s">
        <v>232</v>
      </c>
      <c r="I35" s="162" t="s">
        <v>232</v>
      </c>
      <c r="J35" s="162"/>
      <c r="K35" s="162" t="s">
        <v>232</v>
      </c>
      <c r="L35" s="162" t="s">
        <v>232</v>
      </c>
      <c r="M35" s="162" t="s">
        <v>232</v>
      </c>
      <c r="N35" s="162" t="s">
        <v>28</v>
      </c>
      <c r="O35" s="162"/>
      <c r="P35" s="162" t="s">
        <v>28</v>
      </c>
      <c r="Q35" s="162" t="s">
        <v>28</v>
      </c>
      <c r="R35" s="162" t="s">
        <v>28</v>
      </c>
      <c r="S35" s="162" t="s">
        <v>28</v>
      </c>
      <c r="T35" s="162" t="s">
        <v>28</v>
      </c>
    </row>
    <row r="36" s="156" customFormat="1" ht="19.5" customHeight="1" spans="1:20">
      <c r="A36" s="171" t="s">
        <v>233</v>
      </c>
      <c r="B36" s="171"/>
      <c r="C36" s="171"/>
      <c r="D36" s="171" t="s">
        <v>234</v>
      </c>
      <c r="E36" s="162" t="s">
        <v>28</v>
      </c>
      <c r="F36" s="162" t="s">
        <v>28</v>
      </c>
      <c r="G36" s="162" t="s">
        <v>28</v>
      </c>
      <c r="H36" s="162" t="s">
        <v>235</v>
      </c>
      <c r="I36" s="162" t="s">
        <v>235</v>
      </c>
      <c r="J36" s="162"/>
      <c r="K36" s="162" t="s">
        <v>235</v>
      </c>
      <c r="L36" s="162" t="s">
        <v>235</v>
      </c>
      <c r="M36" s="162" t="s">
        <v>235</v>
      </c>
      <c r="N36" s="162" t="s">
        <v>28</v>
      </c>
      <c r="O36" s="162"/>
      <c r="P36" s="162" t="s">
        <v>28</v>
      </c>
      <c r="Q36" s="162" t="s">
        <v>28</v>
      </c>
      <c r="R36" s="162" t="s">
        <v>28</v>
      </c>
      <c r="S36" s="162" t="s">
        <v>28</v>
      </c>
      <c r="T36" s="162" t="s">
        <v>28</v>
      </c>
    </row>
    <row r="37" s="156" customFormat="1" ht="19.5" customHeight="1" spans="1:20">
      <c r="A37" s="171" t="s">
        <v>248</v>
      </c>
      <c r="B37" s="171"/>
      <c r="C37" s="171"/>
      <c r="D37" s="171" t="s">
        <v>249</v>
      </c>
      <c r="E37" s="162" t="s">
        <v>28</v>
      </c>
      <c r="F37" s="162" t="s">
        <v>28</v>
      </c>
      <c r="G37" s="162" t="s">
        <v>28</v>
      </c>
      <c r="H37" s="162" t="s">
        <v>250</v>
      </c>
      <c r="I37" s="162" t="s">
        <v>250</v>
      </c>
      <c r="J37" s="162"/>
      <c r="K37" s="162" t="s">
        <v>250</v>
      </c>
      <c r="L37" s="162" t="s">
        <v>250</v>
      </c>
      <c r="M37" s="162" t="s">
        <v>250</v>
      </c>
      <c r="N37" s="162" t="s">
        <v>28</v>
      </c>
      <c r="O37" s="162"/>
      <c r="P37" s="162" t="s">
        <v>28</v>
      </c>
      <c r="Q37" s="162" t="s">
        <v>28</v>
      </c>
      <c r="R37" s="162" t="s">
        <v>28</v>
      </c>
      <c r="S37" s="162" t="s">
        <v>28</v>
      </c>
      <c r="T37" s="162" t="s">
        <v>28</v>
      </c>
    </row>
    <row r="38" s="156" customFormat="1" ht="19.5" customHeight="1" spans="1:20">
      <c r="A38" s="171" t="s">
        <v>251</v>
      </c>
      <c r="B38" s="171"/>
      <c r="C38" s="171"/>
      <c r="D38" s="171" t="s">
        <v>252</v>
      </c>
      <c r="E38" s="162" t="s">
        <v>28</v>
      </c>
      <c r="F38" s="162" t="s">
        <v>28</v>
      </c>
      <c r="G38" s="162" t="s">
        <v>28</v>
      </c>
      <c r="H38" s="162" t="s">
        <v>250</v>
      </c>
      <c r="I38" s="162" t="s">
        <v>250</v>
      </c>
      <c r="J38" s="162"/>
      <c r="K38" s="162" t="s">
        <v>250</v>
      </c>
      <c r="L38" s="162" t="s">
        <v>250</v>
      </c>
      <c r="M38" s="162" t="s">
        <v>250</v>
      </c>
      <c r="N38" s="162" t="s">
        <v>28</v>
      </c>
      <c r="O38" s="162"/>
      <c r="P38" s="162" t="s">
        <v>28</v>
      </c>
      <c r="Q38" s="162" t="s">
        <v>28</v>
      </c>
      <c r="R38" s="162" t="s">
        <v>28</v>
      </c>
      <c r="S38" s="162" t="s">
        <v>28</v>
      </c>
      <c r="T38" s="162" t="s">
        <v>28</v>
      </c>
    </row>
    <row r="39" s="156" customFormat="1" ht="19.5" customHeight="1" spans="1:20">
      <c r="A39" s="171" t="s">
        <v>253</v>
      </c>
      <c r="B39" s="171"/>
      <c r="C39" s="171"/>
      <c r="D39" s="171" t="s">
        <v>254</v>
      </c>
      <c r="E39" s="162" t="s">
        <v>28</v>
      </c>
      <c r="F39" s="162" t="s">
        <v>28</v>
      </c>
      <c r="G39" s="162" t="s">
        <v>28</v>
      </c>
      <c r="H39" s="162" t="s">
        <v>256</v>
      </c>
      <c r="I39" s="162" t="s">
        <v>256</v>
      </c>
      <c r="J39" s="162"/>
      <c r="K39" s="162" t="s">
        <v>256</v>
      </c>
      <c r="L39" s="162" t="s">
        <v>256</v>
      </c>
      <c r="M39" s="162" t="s">
        <v>469</v>
      </c>
      <c r="N39" s="162" t="s">
        <v>468</v>
      </c>
      <c r="O39" s="162"/>
      <c r="P39" s="162" t="s">
        <v>28</v>
      </c>
      <c r="Q39" s="162" t="s">
        <v>28</v>
      </c>
      <c r="R39" s="162" t="s">
        <v>28</v>
      </c>
      <c r="S39" s="162" t="s">
        <v>28</v>
      </c>
      <c r="T39" s="162" t="s">
        <v>28</v>
      </c>
    </row>
    <row r="40" s="156" customFormat="1" ht="19.5" customHeight="1" spans="1:20">
      <c r="A40" s="171" t="s">
        <v>258</v>
      </c>
      <c r="B40" s="171"/>
      <c r="C40" s="171"/>
      <c r="D40" s="171" t="s">
        <v>254</v>
      </c>
      <c r="E40" s="162" t="s">
        <v>28</v>
      </c>
      <c r="F40" s="162" t="s">
        <v>28</v>
      </c>
      <c r="G40" s="162" t="s">
        <v>28</v>
      </c>
      <c r="H40" s="162" t="s">
        <v>256</v>
      </c>
      <c r="I40" s="162" t="s">
        <v>256</v>
      </c>
      <c r="J40" s="162"/>
      <c r="K40" s="162" t="s">
        <v>256</v>
      </c>
      <c r="L40" s="162" t="s">
        <v>256</v>
      </c>
      <c r="M40" s="162" t="s">
        <v>469</v>
      </c>
      <c r="N40" s="162" t="s">
        <v>468</v>
      </c>
      <c r="O40" s="162"/>
      <c r="P40" s="162" t="s">
        <v>28</v>
      </c>
      <c r="Q40" s="162" t="s">
        <v>28</v>
      </c>
      <c r="R40" s="162" t="s">
        <v>28</v>
      </c>
      <c r="S40" s="162" t="s">
        <v>28</v>
      </c>
      <c r="T40" s="162" t="s">
        <v>28</v>
      </c>
    </row>
    <row r="41" s="156" customFormat="1" ht="19.5" customHeight="1" spans="1:20">
      <c r="A41" s="171" t="s">
        <v>259</v>
      </c>
      <c r="B41" s="171"/>
      <c r="C41" s="171"/>
      <c r="D41" s="171" t="s">
        <v>260</v>
      </c>
      <c r="E41" s="162" t="s">
        <v>28</v>
      </c>
      <c r="F41" s="162" t="s">
        <v>28</v>
      </c>
      <c r="G41" s="162" t="s">
        <v>28</v>
      </c>
      <c r="H41" s="162" t="s">
        <v>54</v>
      </c>
      <c r="I41" s="162" t="s">
        <v>54</v>
      </c>
      <c r="J41" s="162"/>
      <c r="K41" s="162" t="s">
        <v>54</v>
      </c>
      <c r="L41" s="162" t="s">
        <v>54</v>
      </c>
      <c r="M41" s="162" t="s">
        <v>54</v>
      </c>
      <c r="N41" s="162" t="s">
        <v>28</v>
      </c>
      <c r="O41" s="162"/>
      <c r="P41" s="162" t="s">
        <v>28</v>
      </c>
      <c r="Q41" s="162" t="s">
        <v>28</v>
      </c>
      <c r="R41" s="162" t="s">
        <v>28</v>
      </c>
      <c r="S41" s="162" t="s">
        <v>28</v>
      </c>
      <c r="T41" s="162" t="s">
        <v>28</v>
      </c>
    </row>
    <row r="42" s="156" customFormat="1" ht="19.5" customHeight="1" spans="1:20">
      <c r="A42" s="171" t="s">
        <v>261</v>
      </c>
      <c r="B42" s="171"/>
      <c r="C42" s="171"/>
      <c r="D42" s="171" t="s">
        <v>262</v>
      </c>
      <c r="E42" s="162" t="s">
        <v>28</v>
      </c>
      <c r="F42" s="162" t="s">
        <v>28</v>
      </c>
      <c r="G42" s="162" t="s">
        <v>28</v>
      </c>
      <c r="H42" s="162" t="s">
        <v>263</v>
      </c>
      <c r="I42" s="162" t="s">
        <v>263</v>
      </c>
      <c r="J42" s="162"/>
      <c r="K42" s="162" t="s">
        <v>263</v>
      </c>
      <c r="L42" s="162" t="s">
        <v>263</v>
      </c>
      <c r="M42" s="162" t="s">
        <v>263</v>
      </c>
      <c r="N42" s="162" t="s">
        <v>28</v>
      </c>
      <c r="O42" s="162"/>
      <c r="P42" s="162" t="s">
        <v>28</v>
      </c>
      <c r="Q42" s="162" t="s">
        <v>28</v>
      </c>
      <c r="R42" s="162" t="s">
        <v>28</v>
      </c>
      <c r="S42" s="162" t="s">
        <v>28</v>
      </c>
      <c r="T42" s="162" t="s">
        <v>28</v>
      </c>
    </row>
    <row r="43" s="156" customFormat="1" ht="19.5" customHeight="1" spans="1:20">
      <c r="A43" s="171" t="s">
        <v>264</v>
      </c>
      <c r="B43" s="171"/>
      <c r="C43" s="171"/>
      <c r="D43" s="171" t="s">
        <v>265</v>
      </c>
      <c r="E43" s="162" t="s">
        <v>28</v>
      </c>
      <c r="F43" s="162" t="s">
        <v>28</v>
      </c>
      <c r="G43" s="162" t="s">
        <v>28</v>
      </c>
      <c r="H43" s="162" t="s">
        <v>263</v>
      </c>
      <c r="I43" s="162" t="s">
        <v>263</v>
      </c>
      <c r="J43" s="162"/>
      <c r="K43" s="162" t="s">
        <v>263</v>
      </c>
      <c r="L43" s="162" t="s">
        <v>263</v>
      </c>
      <c r="M43" s="162" t="s">
        <v>263</v>
      </c>
      <c r="N43" s="162" t="s">
        <v>28</v>
      </c>
      <c r="O43" s="162"/>
      <c r="P43" s="162" t="s">
        <v>28</v>
      </c>
      <c r="Q43" s="162" t="s">
        <v>28</v>
      </c>
      <c r="R43" s="162" t="s">
        <v>28</v>
      </c>
      <c r="S43" s="162" t="s">
        <v>28</v>
      </c>
      <c r="T43" s="162" t="s">
        <v>28</v>
      </c>
    </row>
    <row r="44" s="156" customFormat="1" ht="19.5" customHeight="1" spans="1:20">
      <c r="A44" s="171" t="s">
        <v>266</v>
      </c>
      <c r="B44" s="171"/>
      <c r="C44" s="171"/>
      <c r="D44" s="171" t="s">
        <v>267</v>
      </c>
      <c r="E44" s="162" t="s">
        <v>28</v>
      </c>
      <c r="F44" s="162" t="s">
        <v>28</v>
      </c>
      <c r="G44" s="162" t="s">
        <v>28</v>
      </c>
      <c r="H44" s="162" t="s">
        <v>268</v>
      </c>
      <c r="I44" s="162" t="s">
        <v>268</v>
      </c>
      <c r="J44" s="162"/>
      <c r="K44" s="162" t="s">
        <v>268</v>
      </c>
      <c r="L44" s="162" t="s">
        <v>268</v>
      </c>
      <c r="M44" s="162" t="s">
        <v>268</v>
      </c>
      <c r="N44" s="162" t="s">
        <v>28</v>
      </c>
      <c r="O44" s="162"/>
      <c r="P44" s="162" t="s">
        <v>28</v>
      </c>
      <c r="Q44" s="162" t="s">
        <v>28</v>
      </c>
      <c r="R44" s="162" t="s">
        <v>28</v>
      </c>
      <c r="S44" s="162" t="s">
        <v>28</v>
      </c>
      <c r="T44" s="162" t="s">
        <v>28</v>
      </c>
    </row>
    <row r="45" s="156" customFormat="1" ht="19.5" customHeight="1" spans="1:20">
      <c r="A45" s="171" t="s">
        <v>269</v>
      </c>
      <c r="B45" s="171"/>
      <c r="C45" s="171"/>
      <c r="D45" s="171" t="s">
        <v>270</v>
      </c>
      <c r="E45" s="162" t="s">
        <v>28</v>
      </c>
      <c r="F45" s="162" t="s">
        <v>28</v>
      </c>
      <c r="G45" s="162" t="s">
        <v>28</v>
      </c>
      <c r="H45" s="162" t="s">
        <v>271</v>
      </c>
      <c r="I45" s="162" t="s">
        <v>271</v>
      </c>
      <c r="J45" s="162"/>
      <c r="K45" s="162" t="s">
        <v>271</v>
      </c>
      <c r="L45" s="162" t="s">
        <v>271</v>
      </c>
      <c r="M45" s="162" t="s">
        <v>271</v>
      </c>
      <c r="N45" s="162" t="s">
        <v>28</v>
      </c>
      <c r="O45" s="162"/>
      <c r="P45" s="162" t="s">
        <v>28</v>
      </c>
      <c r="Q45" s="162" t="s">
        <v>28</v>
      </c>
      <c r="R45" s="162" t="s">
        <v>28</v>
      </c>
      <c r="S45" s="162" t="s">
        <v>28</v>
      </c>
      <c r="T45" s="162" t="s">
        <v>28</v>
      </c>
    </row>
    <row r="46" s="156" customFormat="1" ht="19.5" customHeight="1" spans="1:20">
      <c r="A46" s="171" t="s">
        <v>272</v>
      </c>
      <c r="B46" s="171"/>
      <c r="C46" s="171"/>
      <c r="D46" s="171" t="s">
        <v>273</v>
      </c>
      <c r="E46" s="162" t="s">
        <v>28</v>
      </c>
      <c r="F46" s="162" t="s">
        <v>28</v>
      </c>
      <c r="G46" s="162" t="s">
        <v>28</v>
      </c>
      <c r="H46" s="162" t="s">
        <v>274</v>
      </c>
      <c r="I46" s="162" t="s">
        <v>274</v>
      </c>
      <c r="J46" s="162"/>
      <c r="K46" s="162" t="s">
        <v>274</v>
      </c>
      <c r="L46" s="162" t="s">
        <v>274</v>
      </c>
      <c r="M46" s="162" t="s">
        <v>274</v>
      </c>
      <c r="N46" s="162" t="s">
        <v>28</v>
      </c>
      <c r="O46" s="162"/>
      <c r="P46" s="162" t="s">
        <v>28</v>
      </c>
      <c r="Q46" s="162" t="s">
        <v>28</v>
      </c>
      <c r="R46" s="162" t="s">
        <v>28</v>
      </c>
      <c r="S46" s="162" t="s">
        <v>28</v>
      </c>
      <c r="T46" s="162" t="s">
        <v>28</v>
      </c>
    </row>
    <row r="47" s="156" customFormat="1" ht="19.5" customHeight="1" spans="1:20">
      <c r="A47" s="171" t="s">
        <v>275</v>
      </c>
      <c r="B47" s="171"/>
      <c r="C47" s="171"/>
      <c r="D47" s="171" t="s">
        <v>276</v>
      </c>
      <c r="E47" s="162" t="s">
        <v>28</v>
      </c>
      <c r="F47" s="162" t="s">
        <v>28</v>
      </c>
      <c r="G47" s="162" t="s">
        <v>28</v>
      </c>
      <c r="H47" s="162" t="s">
        <v>277</v>
      </c>
      <c r="I47" s="162" t="s">
        <v>277</v>
      </c>
      <c r="J47" s="162"/>
      <c r="K47" s="162" t="s">
        <v>277</v>
      </c>
      <c r="L47" s="162" t="s">
        <v>277</v>
      </c>
      <c r="M47" s="162" t="s">
        <v>277</v>
      </c>
      <c r="N47" s="162" t="s">
        <v>28</v>
      </c>
      <c r="O47" s="162"/>
      <c r="P47" s="162" t="s">
        <v>28</v>
      </c>
      <c r="Q47" s="162" t="s">
        <v>28</v>
      </c>
      <c r="R47" s="162" t="s">
        <v>28</v>
      </c>
      <c r="S47" s="162" t="s">
        <v>28</v>
      </c>
      <c r="T47" s="162" t="s">
        <v>28</v>
      </c>
    </row>
    <row r="48" s="156" customFormat="1" ht="19.5" customHeight="1" spans="1:20">
      <c r="A48" s="171" t="s">
        <v>278</v>
      </c>
      <c r="B48" s="171"/>
      <c r="C48" s="171"/>
      <c r="D48" s="171" t="s">
        <v>279</v>
      </c>
      <c r="E48" s="162" t="s">
        <v>28</v>
      </c>
      <c r="F48" s="162" t="s">
        <v>28</v>
      </c>
      <c r="G48" s="162" t="s">
        <v>28</v>
      </c>
      <c r="H48" s="162" t="s">
        <v>280</v>
      </c>
      <c r="I48" s="162" t="s">
        <v>280</v>
      </c>
      <c r="J48" s="162"/>
      <c r="K48" s="162" t="s">
        <v>280</v>
      </c>
      <c r="L48" s="162" t="s">
        <v>280</v>
      </c>
      <c r="M48" s="162" t="s">
        <v>280</v>
      </c>
      <c r="N48" s="162" t="s">
        <v>28</v>
      </c>
      <c r="O48" s="162"/>
      <c r="P48" s="162" t="s">
        <v>28</v>
      </c>
      <c r="Q48" s="162" t="s">
        <v>28</v>
      </c>
      <c r="R48" s="162" t="s">
        <v>28</v>
      </c>
      <c r="S48" s="162" t="s">
        <v>28</v>
      </c>
      <c r="T48" s="162" t="s">
        <v>28</v>
      </c>
    </row>
    <row r="49" s="156" customFormat="1" ht="19.5" customHeight="1" spans="1:20">
      <c r="A49" s="171" t="s">
        <v>281</v>
      </c>
      <c r="B49" s="171"/>
      <c r="C49" s="171"/>
      <c r="D49" s="171" t="s">
        <v>282</v>
      </c>
      <c r="E49" s="162" t="s">
        <v>28</v>
      </c>
      <c r="F49" s="162" t="s">
        <v>28</v>
      </c>
      <c r="G49" s="162" t="s">
        <v>28</v>
      </c>
      <c r="H49" s="162" t="s">
        <v>283</v>
      </c>
      <c r="I49" s="162" t="s">
        <v>283</v>
      </c>
      <c r="J49" s="162"/>
      <c r="K49" s="162" t="s">
        <v>283</v>
      </c>
      <c r="L49" s="162" t="s">
        <v>283</v>
      </c>
      <c r="M49" s="162" t="s">
        <v>470</v>
      </c>
      <c r="N49" s="162" t="s">
        <v>471</v>
      </c>
      <c r="O49" s="162"/>
      <c r="P49" s="162" t="s">
        <v>28</v>
      </c>
      <c r="Q49" s="162" t="s">
        <v>28</v>
      </c>
      <c r="R49" s="162" t="s">
        <v>28</v>
      </c>
      <c r="S49" s="162" t="s">
        <v>28</v>
      </c>
      <c r="T49" s="162" t="s">
        <v>28</v>
      </c>
    </row>
    <row r="50" s="156" customFormat="1" ht="19.5" customHeight="1" spans="1:20">
      <c r="A50" s="171" t="s">
        <v>285</v>
      </c>
      <c r="B50" s="171"/>
      <c r="C50" s="171"/>
      <c r="D50" s="171" t="s">
        <v>286</v>
      </c>
      <c r="E50" s="162" t="s">
        <v>28</v>
      </c>
      <c r="F50" s="162" t="s">
        <v>28</v>
      </c>
      <c r="G50" s="162" t="s">
        <v>28</v>
      </c>
      <c r="H50" s="162" t="s">
        <v>283</v>
      </c>
      <c r="I50" s="162" t="s">
        <v>283</v>
      </c>
      <c r="J50" s="162"/>
      <c r="K50" s="162" t="s">
        <v>283</v>
      </c>
      <c r="L50" s="162" t="s">
        <v>283</v>
      </c>
      <c r="M50" s="162" t="s">
        <v>470</v>
      </c>
      <c r="N50" s="162" t="s">
        <v>471</v>
      </c>
      <c r="O50" s="162"/>
      <c r="P50" s="162" t="s">
        <v>28</v>
      </c>
      <c r="Q50" s="162" t="s">
        <v>28</v>
      </c>
      <c r="R50" s="162" t="s">
        <v>28</v>
      </c>
      <c r="S50" s="162" t="s">
        <v>28</v>
      </c>
      <c r="T50" s="162" t="s">
        <v>28</v>
      </c>
    </row>
    <row r="51" s="156" customFormat="1" ht="19.5" customHeight="1" spans="1:20">
      <c r="A51" s="171" t="s">
        <v>287</v>
      </c>
      <c r="B51" s="171"/>
      <c r="C51" s="171"/>
      <c r="D51" s="171" t="s">
        <v>288</v>
      </c>
      <c r="E51" s="162" t="s">
        <v>28</v>
      </c>
      <c r="F51" s="162" t="s">
        <v>28</v>
      </c>
      <c r="G51" s="162" t="s">
        <v>28</v>
      </c>
      <c r="H51" s="162" t="s">
        <v>283</v>
      </c>
      <c r="I51" s="162" t="s">
        <v>283</v>
      </c>
      <c r="J51" s="162"/>
      <c r="K51" s="162" t="s">
        <v>283</v>
      </c>
      <c r="L51" s="162" t="s">
        <v>283</v>
      </c>
      <c r="M51" s="162" t="s">
        <v>470</v>
      </c>
      <c r="N51" s="162" t="s">
        <v>471</v>
      </c>
      <c r="O51" s="162"/>
      <c r="P51" s="162" t="s">
        <v>28</v>
      </c>
      <c r="Q51" s="162" t="s">
        <v>28</v>
      </c>
      <c r="R51" s="162" t="s">
        <v>28</v>
      </c>
      <c r="S51" s="162" t="s">
        <v>28</v>
      </c>
      <c r="T51" s="162" t="s">
        <v>28</v>
      </c>
    </row>
    <row r="52" s="156" customFormat="1" ht="19.5" customHeight="1" spans="1:20">
      <c r="A52" s="171" t="s">
        <v>299</v>
      </c>
      <c r="B52" s="171"/>
      <c r="C52" s="171"/>
      <c r="D52" s="171" t="s">
        <v>300</v>
      </c>
      <c r="E52" s="162" t="s">
        <v>28</v>
      </c>
      <c r="F52" s="162" t="s">
        <v>28</v>
      </c>
      <c r="G52" s="162" t="s">
        <v>28</v>
      </c>
      <c r="H52" s="162" t="s">
        <v>302</v>
      </c>
      <c r="I52" s="162" t="s">
        <v>406</v>
      </c>
      <c r="J52" s="162" t="s">
        <v>472</v>
      </c>
      <c r="K52" s="162" t="s">
        <v>302</v>
      </c>
      <c r="L52" s="162" t="s">
        <v>406</v>
      </c>
      <c r="M52" s="162" t="s">
        <v>473</v>
      </c>
      <c r="N52" s="162" t="s">
        <v>474</v>
      </c>
      <c r="O52" s="162" t="s">
        <v>472</v>
      </c>
      <c r="P52" s="162" t="s">
        <v>28</v>
      </c>
      <c r="Q52" s="162" t="s">
        <v>28</v>
      </c>
      <c r="R52" s="162" t="s">
        <v>28</v>
      </c>
      <c r="S52" s="162" t="s">
        <v>28</v>
      </c>
      <c r="T52" s="162" t="s">
        <v>28</v>
      </c>
    </row>
    <row r="53" s="156" customFormat="1" ht="19.5" customHeight="1" spans="1:20">
      <c r="A53" s="171" t="s">
        <v>304</v>
      </c>
      <c r="B53" s="171"/>
      <c r="C53" s="171"/>
      <c r="D53" s="171" t="s">
        <v>305</v>
      </c>
      <c r="E53" s="162" t="s">
        <v>28</v>
      </c>
      <c r="F53" s="162" t="s">
        <v>28</v>
      </c>
      <c r="G53" s="162" t="s">
        <v>28</v>
      </c>
      <c r="H53" s="162" t="s">
        <v>307</v>
      </c>
      <c r="I53" s="162" t="s">
        <v>311</v>
      </c>
      <c r="J53" s="162" t="s">
        <v>314</v>
      </c>
      <c r="K53" s="162" t="s">
        <v>307</v>
      </c>
      <c r="L53" s="162" t="s">
        <v>311</v>
      </c>
      <c r="M53" s="162" t="s">
        <v>475</v>
      </c>
      <c r="N53" s="162" t="s">
        <v>476</v>
      </c>
      <c r="O53" s="162" t="s">
        <v>314</v>
      </c>
      <c r="P53" s="162" t="s">
        <v>28</v>
      </c>
      <c r="Q53" s="162" t="s">
        <v>28</v>
      </c>
      <c r="R53" s="162" t="s">
        <v>28</v>
      </c>
      <c r="S53" s="162" t="s">
        <v>28</v>
      </c>
      <c r="T53" s="162" t="s">
        <v>28</v>
      </c>
    </row>
    <row r="54" s="156" customFormat="1" ht="19.5" customHeight="1" spans="1:20">
      <c r="A54" s="171" t="s">
        <v>309</v>
      </c>
      <c r="B54" s="171"/>
      <c r="C54" s="171"/>
      <c r="D54" s="171" t="s">
        <v>197</v>
      </c>
      <c r="E54" s="162" t="s">
        <v>28</v>
      </c>
      <c r="F54" s="162" t="s">
        <v>28</v>
      </c>
      <c r="G54" s="162" t="s">
        <v>28</v>
      </c>
      <c r="H54" s="162" t="s">
        <v>311</v>
      </c>
      <c r="I54" s="162" t="s">
        <v>311</v>
      </c>
      <c r="J54" s="162"/>
      <c r="K54" s="162" t="s">
        <v>311</v>
      </c>
      <c r="L54" s="162" t="s">
        <v>311</v>
      </c>
      <c r="M54" s="162" t="s">
        <v>475</v>
      </c>
      <c r="N54" s="162" t="s">
        <v>476</v>
      </c>
      <c r="O54" s="162"/>
      <c r="P54" s="162" t="s">
        <v>28</v>
      </c>
      <c r="Q54" s="162" t="s">
        <v>28</v>
      </c>
      <c r="R54" s="162" t="s">
        <v>28</v>
      </c>
      <c r="S54" s="162" t="s">
        <v>28</v>
      </c>
      <c r="T54" s="162" t="s">
        <v>28</v>
      </c>
    </row>
    <row r="55" s="156" customFormat="1" ht="19.5" customHeight="1" spans="1:20">
      <c r="A55" s="171" t="s">
        <v>312</v>
      </c>
      <c r="B55" s="171"/>
      <c r="C55" s="171"/>
      <c r="D55" s="171" t="s">
        <v>313</v>
      </c>
      <c r="E55" s="162" t="s">
        <v>28</v>
      </c>
      <c r="F55" s="162" t="s">
        <v>28</v>
      </c>
      <c r="G55" s="162" t="s">
        <v>28</v>
      </c>
      <c r="H55" s="162" t="s">
        <v>314</v>
      </c>
      <c r="I55" s="162"/>
      <c r="J55" s="162" t="s">
        <v>314</v>
      </c>
      <c r="K55" s="162" t="s">
        <v>314</v>
      </c>
      <c r="L55" s="162"/>
      <c r="M55" s="162"/>
      <c r="N55" s="162"/>
      <c r="O55" s="162" t="s">
        <v>314</v>
      </c>
      <c r="P55" s="162" t="s">
        <v>28</v>
      </c>
      <c r="Q55" s="162" t="s">
        <v>28</v>
      </c>
      <c r="R55" s="162" t="s">
        <v>28</v>
      </c>
      <c r="S55" s="162" t="s">
        <v>28</v>
      </c>
      <c r="T55" s="162" t="s">
        <v>28</v>
      </c>
    </row>
    <row r="56" s="156" customFormat="1" ht="19.5" customHeight="1" spans="1:20">
      <c r="A56" s="171" t="s">
        <v>315</v>
      </c>
      <c r="B56" s="171"/>
      <c r="C56" s="171"/>
      <c r="D56" s="171" t="s">
        <v>316</v>
      </c>
      <c r="E56" s="162" t="s">
        <v>28</v>
      </c>
      <c r="F56" s="162" t="s">
        <v>28</v>
      </c>
      <c r="G56" s="162" t="s">
        <v>28</v>
      </c>
      <c r="H56" s="162" t="s">
        <v>318</v>
      </c>
      <c r="I56" s="162" t="s">
        <v>318</v>
      </c>
      <c r="J56" s="162"/>
      <c r="K56" s="162" t="s">
        <v>318</v>
      </c>
      <c r="L56" s="162" t="s">
        <v>318</v>
      </c>
      <c r="M56" s="162" t="s">
        <v>318</v>
      </c>
      <c r="N56" s="162" t="s">
        <v>28</v>
      </c>
      <c r="O56" s="162"/>
      <c r="P56" s="162" t="s">
        <v>28</v>
      </c>
      <c r="Q56" s="162" t="s">
        <v>28</v>
      </c>
      <c r="R56" s="162" t="s">
        <v>28</v>
      </c>
      <c r="S56" s="162" t="s">
        <v>28</v>
      </c>
      <c r="T56" s="162" t="s">
        <v>28</v>
      </c>
    </row>
    <row r="57" s="156" customFormat="1" ht="19.5" customHeight="1" spans="1:20">
      <c r="A57" s="171" t="s">
        <v>322</v>
      </c>
      <c r="B57" s="171"/>
      <c r="C57" s="171"/>
      <c r="D57" s="171" t="s">
        <v>323</v>
      </c>
      <c r="E57" s="162" t="s">
        <v>28</v>
      </c>
      <c r="F57" s="162" t="s">
        <v>28</v>
      </c>
      <c r="G57" s="162" t="s">
        <v>28</v>
      </c>
      <c r="H57" s="162" t="s">
        <v>318</v>
      </c>
      <c r="I57" s="162" t="s">
        <v>318</v>
      </c>
      <c r="J57" s="162"/>
      <c r="K57" s="162" t="s">
        <v>318</v>
      </c>
      <c r="L57" s="162" t="s">
        <v>318</v>
      </c>
      <c r="M57" s="162" t="s">
        <v>318</v>
      </c>
      <c r="N57" s="162" t="s">
        <v>28</v>
      </c>
      <c r="O57" s="162"/>
      <c r="P57" s="162" t="s">
        <v>28</v>
      </c>
      <c r="Q57" s="162" t="s">
        <v>28</v>
      </c>
      <c r="R57" s="162" t="s">
        <v>28</v>
      </c>
      <c r="S57" s="162" t="s">
        <v>28</v>
      </c>
      <c r="T57" s="162" t="s">
        <v>28</v>
      </c>
    </row>
    <row r="58" s="156" customFormat="1" ht="19.5" customHeight="1" spans="1:20">
      <c r="A58" s="171" t="s">
        <v>324</v>
      </c>
      <c r="B58" s="171"/>
      <c r="C58" s="171"/>
      <c r="D58" s="171" t="s">
        <v>325</v>
      </c>
      <c r="E58" s="162" t="s">
        <v>28</v>
      </c>
      <c r="F58" s="162" t="s">
        <v>28</v>
      </c>
      <c r="G58" s="162" t="s">
        <v>28</v>
      </c>
      <c r="H58" s="162" t="s">
        <v>327</v>
      </c>
      <c r="I58" s="162"/>
      <c r="J58" s="162" t="s">
        <v>327</v>
      </c>
      <c r="K58" s="162" t="s">
        <v>327</v>
      </c>
      <c r="L58" s="162"/>
      <c r="M58" s="162"/>
      <c r="N58" s="162"/>
      <c r="O58" s="162" t="s">
        <v>327</v>
      </c>
      <c r="P58" s="162" t="s">
        <v>28</v>
      </c>
      <c r="Q58" s="162" t="s">
        <v>28</v>
      </c>
      <c r="R58" s="162" t="s">
        <v>28</v>
      </c>
      <c r="S58" s="162" t="s">
        <v>28</v>
      </c>
      <c r="T58" s="162" t="s">
        <v>28</v>
      </c>
    </row>
    <row r="59" s="156" customFormat="1" ht="19.5" customHeight="1" spans="1:20">
      <c r="A59" s="171" t="s">
        <v>329</v>
      </c>
      <c r="B59" s="171"/>
      <c r="C59" s="171"/>
      <c r="D59" s="171" t="s">
        <v>330</v>
      </c>
      <c r="E59" s="162" t="s">
        <v>28</v>
      </c>
      <c r="F59" s="162" t="s">
        <v>28</v>
      </c>
      <c r="G59" s="162" t="s">
        <v>28</v>
      </c>
      <c r="H59" s="162" t="s">
        <v>163</v>
      </c>
      <c r="I59" s="162"/>
      <c r="J59" s="162" t="s">
        <v>163</v>
      </c>
      <c r="K59" s="162" t="s">
        <v>163</v>
      </c>
      <c r="L59" s="162"/>
      <c r="M59" s="162"/>
      <c r="N59" s="162"/>
      <c r="O59" s="162" t="s">
        <v>163</v>
      </c>
      <c r="P59" s="162" t="s">
        <v>28</v>
      </c>
      <c r="Q59" s="162" t="s">
        <v>28</v>
      </c>
      <c r="R59" s="162" t="s">
        <v>28</v>
      </c>
      <c r="S59" s="162" t="s">
        <v>28</v>
      </c>
      <c r="T59" s="162" t="s">
        <v>28</v>
      </c>
    </row>
    <row r="60" s="156" customFormat="1" ht="19.5" customHeight="1" spans="1:20">
      <c r="A60" s="171" t="s">
        <v>334</v>
      </c>
      <c r="B60" s="171"/>
      <c r="C60" s="171"/>
      <c r="D60" s="171" t="s">
        <v>335</v>
      </c>
      <c r="E60" s="162" t="s">
        <v>28</v>
      </c>
      <c r="F60" s="162" t="s">
        <v>28</v>
      </c>
      <c r="G60" s="162" t="s">
        <v>28</v>
      </c>
      <c r="H60" s="162" t="s">
        <v>337</v>
      </c>
      <c r="I60" s="162"/>
      <c r="J60" s="162" t="s">
        <v>337</v>
      </c>
      <c r="K60" s="162" t="s">
        <v>337</v>
      </c>
      <c r="L60" s="162"/>
      <c r="M60" s="162"/>
      <c r="N60" s="162"/>
      <c r="O60" s="162" t="s">
        <v>337</v>
      </c>
      <c r="P60" s="162" t="s">
        <v>28</v>
      </c>
      <c r="Q60" s="162" t="s">
        <v>28</v>
      </c>
      <c r="R60" s="162" t="s">
        <v>28</v>
      </c>
      <c r="S60" s="162" t="s">
        <v>28</v>
      </c>
      <c r="T60" s="162" t="s">
        <v>28</v>
      </c>
    </row>
    <row r="61" s="156" customFormat="1" ht="19.5" customHeight="1" spans="1:20">
      <c r="A61" s="171" t="s">
        <v>339</v>
      </c>
      <c r="B61" s="171"/>
      <c r="C61" s="171"/>
      <c r="D61" s="171" t="s">
        <v>340</v>
      </c>
      <c r="E61" s="162" t="s">
        <v>28</v>
      </c>
      <c r="F61" s="162" t="s">
        <v>28</v>
      </c>
      <c r="G61" s="162" t="s">
        <v>28</v>
      </c>
      <c r="H61" s="162" t="s">
        <v>341</v>
      </c>
      <c r="I61" s="162"/>
      <c r="J61" s="162" t="s">
        <v>341</v>
      </c>
      <c r="K61" s="162" t="s">
        <v>341</v>
      </c>
      <c r="L61" s="162"/>
      <c r="M61" s="162"/>
      <c r="N61" s="162"/>
      <c r="O61" s="162" t="s">
        <v>341</v>
      </c>
      <c r="P61" s="162" t="s">
        <v>28</v>
      </c>
      <c r="Q61" s="162" t="s">
        <v>28</v>
      </c>
      <c r="R61" s="162" t="s">
        <v>28</v>
      </c>
      <c r="S61" s="162" t="s">
        <v>28</v>
      </c>
      <c r="T61" s="162" t="s">
        <v>28</v>
      </c>
    </row>
    <row r="62" s="156" customFormat="1" ht="19.5" customHeight="1" spans="1:20">
      <c r="A62" s="171" t="s">
        <v>342</v>
      </c>
      <c r="B62" s="171"/>
      <c r="C62" s="171"/>
      <c r="D62" s="171" t="s">
        <v>343</v>
      </c>
      <c r="E62" s="162" t="s">
        <v>28</v>
      </c>
      <c r="F62" s="162" t="s">
        <v>28</v>
      </c>
      <c r="G62" s="162" t="s">
        <v>28</v>
      </c>
      <c r="H62" s="162" t="s">
        <v>344</v>
      </c>
      <c r="I62" s="162"/>
      <c r="J62" s="162" t="s">
        <v>344</v>
      </c>
      <c r="K62" s="162" t="s">
        <v>344</v>
      </c>
      <c r="L62" s="162"/>
      <c r="M62" s="162"/>
      <c r="N62" s="162"/>
      <c r="O62" s="162" t="s">
        <v>344</v>
      </c>
      <c r="P62" s="162" t="s">
        <v>28</v>
      </c>
      <c r="Q62" s="162" t="s">
        <v>28</v>
      </c>
      <c r="R62" s="162" t="s">
        <v>28</v>
      </c>
      <c r="S62" s="162" t="s">
        <v>28</v>
      </c>
      <c r="T62" s="162" t="s">
        <v>28</v>
      </c>
    </row>
    <row r="63" s="156" customFormat="1" ht="19.5" customHeight="1" spans="1:20">
      <c r="A63" s="171" t="s">
        <v>345</v>
      </c>
      <c r="B63" s="171"/>
      <c r="C63" s="171"/>
      <c r="D63" s="171" t="s">
        <v>346</v>
      </c>
      <c r="E63" s="162" t="s">
        <v>28</v>
      </c>
      <c r="F63" s="162" t="s">
        <v>28</v>
      </c>
      <c r="G63" s="162" t="s">
        <v>28</v>
      </c>
      <c r="H63" s="162" t="s">
        <v>347</v>
      </c>
      <c r="I63" s="162"/>
      <c r="J63" s="162" t="s">
        <v>347</v>
      </c>
      <c r="K63" s="162" t="s">
        <v>347</v>
      </c>
      <c r="L63" s="162"/>
      <c r="M63" s="162"/>
      <c r="N63" s="162"/>
      <c r="O63" s="162" t="s">
        <v>347</v>
      </c>
      <c r="P63" s="162" t="s">
        <v>28</v>
      </c>
      <c r="Q63" s="162" t="s">
        <v>28</v>
      </c>
      <c r="R63" s="162" t="s">
        <v>28</v>
      </c>
      <c r="S63" s="162" t="s">
        <v>28</v>
      </c>
      <c r="T63" s="162" t="s">
        <v>28</v>
      </c>
    </row>
    <row r="64" s="156" customFormat="1" ht="19.5" customHeight="1" spans="1:20">
      <c r="A64" s="171" t="s">
        <v>348</v>
      </c>
      <c r="B64" s="171"/>
      <c r="C64" s="171"/>
      <c r="D64" s="171" t="s">
        <v>349</v>
      </c>
      <c r="E64" s="162" t="s">
        <v>28</v>
      </c>
      <c r="F64" s="162" t="s">
        <v>28</v>
      </c>
      <c r="G64" s="162" t="s">
        <v>28</v>
      </c>
      <c r="H64" s="162" t="s">
        <v>350</v>
      </c>
      <c r="I64" s="162" t="s">
        <v>350</v>
      </c>
      <c r="J64" s="162"/>
      <c r="K64" s="162" t="s">
        <v>350</v>
      </c>
      <c r="L64" s="162" t="s">
        <v>350</v>
      </c>
      <c r="M64" s="162" t="s">
        <v>477</v>
      </c>
      <c r="N64" s="162" t="s">
        <v>478</v>
      </c>
      <c r="O64" s="162"/>
      <c r="P64" s="162" t="s">
        <v>28</v>
      </c>
      <c r="Q64" s="162" t="s">
        <v>28</v>
      </c>
      <c r="R64" s="162" t="s">
        <v>28</v>
      </c>
      <c r="S64" s="162" t="s">
        <v>28</v>
      </c>
      <c r="T64" s="162" t="s">
        <v>28</v>
      </c>
    </row>
    <row r="65" s="156" customFormat="1" ht="19.5" customHeight="1" spans="1:20">
      <c r="A65" s="171" t="s">
        <v>351</v>
      </c>
      <c r="B65" s="171"/>
      <c r="C65" s="171"/>
      <c r="D65" s="171" t="s">
        <v>352</v>
      </c>
      <c r="E65" s="162" t="s">
        <v>28</v>
      </c>
      <c r="F65" s="162" t="s">
        <v>28</v>
      </c>
      <c r="G65" s="162" t="s">
        <v>28</v>
      </c>
      <c r="H65" s="162" t="s">
        <v>350</v>
      </c>
      <c r="I65" s="162" t="s">
        <v>350</v>
      </c>
      <c r="J65" s="162"/>
      <c r="K65" s="162" t="s">
        <v>350</v>
      </c>
      <c r="L65" s="162" t="s">
        <v>350</v>
      </c>
      <c r="M65" s="162" t="s">
        <v>477</v>
      </c>
      <c r="N65" s="162" t="s">
        <v>478</v>
      </c>
      <c r="O65" s="162"/>
      <c r="P65" s="162" t="s">
        <v>28</v>
      </c>
      <c r="Q65" s="162" t="s">
        <v>28</v>
      </c>
      <c r="R65" s="162" t="s">
        <v>28</v>
      </c>
      <c r="S65" s="162" t="s">
        <v>28</v>
      </c>
      <c r="T65" s="162" t="s">
        <v>28</v>
      </c>
    </row>
    <row r="66" s="156" customFormat="1" ht="19.5" customHeight="1" spans="1:20">
      <c r="A66" s="171" t="s">
        <v>353</v>
      </c>
      <c r="B66" s="171"/>
      <c r="C66" s="171"/>
      <c r="D66" s="171" t="s">
        <v>354</v>
      </c>
      <c r="E66" s="162" t="s">
        <v>28</v>
      </c>
      <c r="F66" s="162" t="s">
        <v>28</v>
      </c>
      <c r="G66" s="162" t="s">
        <v>28</v>
      </c>
      <c r="H66" s="162" t="s">
        <v>87</v>
      </c>
      <c r="I66" s="162" t="s">
        <v>87</v>
      </c>
      <c r="J66" s="162"/>
      <c r="K66" s="162" t="s">
        <v>87</v>
      </c>
      <c r="L66" s="162" t="s">
        <v>87</v>
      </c>
      <c r="M66" s="162" t="s">
        <v>87</v>
      </c>
      <c r="N66" s="162" t="s">
        <v>28</v>
      </c>
      <c r="O66" s="162"/>
      <c r="P66" s="162" t="s">
        <v>28</v>
      </c>
      <c r="Q66" s="162" t="s">
        <v>28</v>
      </c>
      <c r="R66" s="162" t="s">
        <v>28</v>
      </c>
      <c r="S66" s="162" t="s">
        <v>28</v>
      </c>
      <c r="T66" s="162" t="s">
        <v>28</v>
      </c>
    </row>
    <row r="67" s="156" customFormat="1" ht="19.5" customHeight="1" spans="1:20">
      <c r="A67" s="171" t="s">
        <v>355</v>
      </c>
      <c r="B67" s="171"/>
      <c r="C67" s="171"/>
      <c r="D67" s="171" t="s">
        <v>356</v>
      </c>
      <c r="E67" s="162" t="s">
        <v>28</v>
      </c>
      <c r="F67" s="162" t="s">
        <v>28</v>
      </c>
      <c r="G67" s="162" t="s">
        <v>28</v>
      </c>
      <c r="H67" s="162" t="s">
        <v>87</v>
      </c>
      <c r="I67" s="162" t="s">
        <v>87</v>
      </c>
      <c r="J67" s="162"/>
      <c r="K67" s="162" t="s">
        <v>87</v>
      </c>
      <c r="L67" s="162" t="s">
        <v>87</v>
      </c>
      <c r="M67" s="162" t="s">
        <v>87</v>
      </c>
      <c r="N67" s="162" t="s">
        <v>28</v>
      </c>
      <c r="O67" s="162"/>
      <c r="P67" s="162" t="s">
        <v>28</v>
      </c>
      <c r="Q67" s="162" t="s">
        <v>28</v>
      </c>
      <c r="R67" s="162" t="s">
        <v>28</v>
      </c>
      <c r="S67" s="162" t="s">
        <v>28</v>
      </c>
      <c r="T67" s="162" t="s">
        <v>28</v>
      </c>
    </row>
    <row r="68" s="156" customFormat="1" ht="19.5" customHeight="1" spans="1:20">
      <c r="A68" s="171" t="s">
        <v>357</v>
      </c>
      <c r="B68" s="171"/>
      <c r="C68" s="171"/>
      <c r="D68" s="171" t="s">
        <v>358</v>
      </c>
      <c r="E68" s="162" t="s">
        <v>28</v>
      </c>
      <c r="F68" s="162" t="s">
        <v>28</v>
      </c>
      <c r="G68" s="162" t="s">
        <v>28</v>
      </c>
      <c r="H68" s="162" t="s">
        <v>359</v>
      </c>
      <c r="I68" s="162" t="s">
        <v>359</v>
      </c>
      <c r="J68" s="162"/>
      <c r="K68" s="162" t="s">
        <v>359</v>
      </c>
      <c r="L68" s="162" t="s">
        <v>359</v>
      </c>
      <c r="M68" s="162" t="s">
        <v>359</v>
      </c>
      <c r="N68" s="162" t="s">
        <v>28</v>
      </c>
      <c r="O68" s="162"/>
      <c r="P68" s="162" t="s">
        <v>28</v>
      </c>
      <c r="Q68" s="162" t="s">
        <v>28</v>
      </c>
      <c r="R68" s="162" t="s">
        <v>28</v>
      </c>
      <c r="S68" s="162" t="s">
        <v>28</v>
      </c>
      <c r="T68" s="162" t="s">
        <v>28</v>
      </c>
    </row>
    <row r="69" s="156" customFormat="1" ht="19.5" customHeight="1" spans="1:20">
      <c r="A69" s="171" t="s">
        <v>360</v>
      </c>
      <c r="B69" s="171"/>
      <c r="C69" s="171"/>
      <c r="D69" s="171" t="s">
        <v>361</v>
      </c>
      <c r="E69" s="162" t="s">
        <v>28</v>
      </c>
      <c r="F69" s="162" t="s">
        <v>28</v>
      </c>
      <c r="G69" s="162" t="s">
        <v>28</v>
      </c>
      <c r="H69" s="162" t="s">
        <v>362</v>
      </c>
      <c r="I69" s="162" t="s">
        <v>362</v>
      </c>
      <c r="J69" s="162"/>
      <c r="K69" s="162" t="s">
        <v>362</v>
      </c>
      <c r="L69" s="162" t="s">
        <v>362</v>
      </c>
      <c r="M69" s="162" t="s">
        <v>362</v>
      </c>
      <c r="N69" s="162" t="s">
        <v>28</v>
      </c>
      <c r="O69" s="162"/>
      <c r="P69" s="162" t="s">
        <v>28</v>
      </c>
      <c r="Q69" s="162" t="s">
        <v>28</v>
      </c>
      <c r="R69" s="162" t="s">
        <v>28</v>
      </c>
      <c r="S69" s="162" t="s">
        <v>28</v>
      </c>
      <c r="T69" s="162" t="s">
        <v>28</v>
      </c>
    </row>
    <row r="70" s="156" customFormat="1" ht="19.5" customHeight="1" spans="1:20">
      <c r="A70" s="171" t="s">
        <v>363</v>
      </c>
      <c r="B70" s="171"/>
      <c r="C70" s="171"/>
      <c r="D70" s="171" t="s">
        <v>364</v>
      </c>
      <c r="E70" s="162" t="s">
        <v>28</v>
      </c>
      <c r="F70" s="162" t="s">
        <v>28</v>
      </c>
      <c r="G70" s="162" t="s">
        <v>28</v>
      </c>
      <c r="H70" s="162" t="s">
        <v>97</v>
      </c>
      <c r="I70" s="162"/>
      <c r="J70" s="162" t="s">
        <v>97</v>
      </c>
      <c r="K70" s="162" t="s">
        <v>97</v>
      </c>
      <c r="L70" s="162"/>
      <c r="M70" s="162"/>
      <c r="N70" s="162"/>
      <c r="O70" s="162" t="s">
        <v>97</v>
      </c>
      <c r="P70" s="162" t="s">
        <v>28</v>
      </c>
      <c r="Q70" s="162" t="s">
        <v>28</v>
      </c>
      <c r="R70" s="162" t="s">
        <v>28</v>
      </c>
      <c r="S70" s="162" t="s">
        <v>28</v>
      </c>
      <c r="T70" s="162" t="s">
        <v>28</v>
      </c>
    </row>
    <row r="71" s="156" customFormat="1" ht="19.5" customHeight="1" spans="1:20">
      <c r="A71" s="171" t="s">
        <v>365</v>
      </c>
      <c r="B71" s="171"/>
      <c r="C71" s="171"/>
      <c r="D71" s="171" t="s">
        <v>366</v>
      </c>
      <c r="E71" s="162" t="s">
        <v>28</v>
      </c>
      <c r="F71" s="162" t="s">
        <v>28</v>
      </c>
      <c r="G71" s="162" t="s">
        <v>28</v>
      </c>
      <c r="H71" s="162" t="s">
        <v>367</v>
      </c>
      <c r="I71" s="162"/>
      <c r="J71" s="162" t="s">
        <v>367</v>
      </c>
      <c r="K71" s="162" t="s">
        <v>367</v>
      </c>
      <c r="L71" s="162"/>
      <c r="M71" s="162"/>
      <c r="N71" s="162"/>
      <c r="O71" s="162" t="s">
        <v>367</v>
      </c>
      <c r="P71" s="162" t="s">
        <v>28</v>
      </c>
      <c r="Q71" s="162" t="s">
        <v>28</v>
      </c>
      <c r="R71" s="162" t="s">
        <v>28</v>
      </c>
      <c r="S71" s="162" t="s">
        <v>28</v>
      </c>
      <c r="T71" s="162" t="s">
        <v>28</v>
      </c>
    </row>
    <row r="72" s="156" customFormat="1" ht="19.5" customHeight="1" spans="1:20">
      <c r="A72" s="171" t="s">
        <v>368</v>
      </c>
      <c r="B72" s="171"/>
      <c r="C72" s="171"/>
      <c r="D72" s="171" t="s">
        <v>369</v>
      </c>
      <c r="E72" s="162" t="s">
        <v>28</v>
      </c>
      <c r="F72" s="162" t="s">
        <v>28</v>
      </c>
      <c r="G72" s="162" t="s">
        <v>28</v>
      </c>
      <c r="H72" s="162" t="s">
        <v>367</v>
      </c>
      <c r="I72" s="162"/>
      <c r="J72" s="162" t="s">
        <v>367</v>
      </c>
      <c r="K72" s="162" t="s">
        <v>367</v>
      </c>
      <c r="L72" s="162"/>
      <c r="M72" s="162"/>
      <c r="N72" s="162"/>
      <c r="O72" s="162" t="s">
        <v>367</v>
      </c>
      <c r="P72" s="162" t="s">
        <v>28</v>
      </c>
      <c r="Q72" s="162" t="s">
        <v>28</v>
      </c>
      <c r="R72" s="162" t="s">
        <v>28</v>
      </c>
      <c r="S72" s="162" t="s">
        <v>28</v>
      </c>
      <c r="T72" s="162" t="s">
        <v>28</v>
      </c>
    </row>
    <row r="73" s="156" customFormat="1" ht="19.5" customHeight="1" spans="1:20">
      <c r="A73" s="171" t="s">
        <v>370</v>
      </c>
      <c r="B73" s="171"/>
      <c r="C73" s="171"/>
      <c r="D73" s="171" t="s">
        <v>371</v>
      </c>
      <c r="E73" s="162" t="s">
        <v>28</v>
      </c>
      <c r="F73" s="162" t="s">
        <v>28</v>
      </c>
      <c r="G73" s="162" t="s">
        <v>28</v>
      </c>
      <c r="H73" s="162" t="s">
        <v>163</v>
      </c>
      <c r="I73" s="162"/>
      <c r="J73" s="162" t="s">
        <v>163</v>
      </c>
      <c r="K73" s="162" t="s">
        <v>163</v>
      </c>
      <c r="L73" s="162"/>
      <c r="M73" s="162"/>
      <c r="N73" s="162"/>
      <c r="O73" s="162" t="s">
        <v>163</v>
      </c>
      <c r="P73" s="162" t="s">
        <v>28</v>
      </c>
      <c r="Q73" s="162" t="s">
        <v>28</v>
      </c>
      <c r="R73" s="162" t="s">
        <v>28</v>
      </c>
      <c r="S73" s="162" t="s">
        <v>28</v>
      </c>
      <c r="T73" s="162" t="s">
        <v>28</v>
      </c>
    </row>
    <row r="74" s="156" customFormat="1" ht="19.5" customHeight="1" spans="1:20">
      <c r="A74" s="171" t="s">
        <v>372</v>
      </c>
      <c r="B74" s="171"/>
      <c r="C74" s="171"/>
      <c r="D74" s="171" t="s">
        <v>373</v>
      </c>
      <c r="E74" s="162" t="s">
        <v>28</v>
      </c>
      <c r="F74" s="162" t="s">
        <v>28</v>
      </c>
      <c r="G74" s="162" t="s">
        <v>28</v>
      </c>
      <c r="H74" s="162" t="s">
        <v>163</v>
      </c>
      <c r="I74" s="162"/>
      <c r="J74" s="162" t="s">
        <v>163</v>
      </c>
      <c r="K74" s="162" t="s">
        <v>163</v>
      </c>
      <c r="L74" s="162"/>
      <c r="M74" s="162"/>
      <c r="N74" s="162"/>
      <c r="O74" s="162" t="s">
        <v>163</v>
      </c>
      <c r="P74" s="162" t="s">
        <v>28</v>
      </c>
      <c r="Q74" s="162" t="s">
        <v>28</v>
      </c>
      <c r="R74" s="162" t="s">
        <v>28</v>
      </c>
      <c r="S74" s="162" t="s">
        <v>28</v>
      </c>
      <c r="T74" s="162" t="s">
        <v>28</v>
      </c>
    </row>
    <row r="75" s="156" customFormat="1" ht="19.5" customHeight="1" spans="1:20">
      <c r="A75" s="171" t="s">
        <v>479</v>
      </c>
      <c r="B75" s="171"/>
      <c r="C75" s="171"/>
      <c r="D75" s="171"/>
      <c r="E75" s="171"/>
      <c r="F75" s="171"/>
      <c r="G75" s="171"/>
      <c r="H75" s="171"/>
      <c r="I75" s="171"/>
      <c r="J75" s="171"/>
      <c r="K75" s="171"/>
      <c r="L75" s="171"/>
      <c r="M75" s="171"/>
      <c r="N75" s="171"/>
      <c r="O75" s="171"/>
      <c r="P75" s="171"/>
      <c r="Q75" s="171"/>
      <c r="R75" s="171"/>
      <c r="S75" s="171"/>
      <c r="T75" s="171"/>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4" workbookViewId="0">
      <selection activeCell="F38" sqref="F38"/>
    </sheetView>
  </sheetViews>
  <sheetFormatPr defaultColWidth="9" defaultRowHeight="15"/>
  <cols>
    <col min="1" max="1" width="6.125" style="156" customWidth="1"/>
    <col min="2" max="2" width="32.875" style="156" customWidth="1"/>
    <col min="3" max="3" width="20.125" style="156" customWidth="1"/>
    <col min="4" max="4" width="6.125" style="156" customWidth="1"/>
    <col min="5" max="5" width="22.75" style="156" customWidth="1"/>
    <col min="6" max="6" width="19.375" style="156" customWidth="1"/>
    <col min="7" max="7" width="6.125" style="156" customWidth="1"/>
    <col min="8" max="8" width="36.875" style="156" customWidth="1"/>
    <col min="9" max="9" width="17.125" style="156" customWidth="1"/>
    <col min="10" max="16384" width="9" style="156"/>
  </cols>
  <sheetData>
    <row r="1" s="156" customFormat="1" ht="27" spans="5:5">
      <c r="E1" s="170" t="s">
        <v>480</v>
      </c>
    </row>
    <row r="2" s="156" customFormat="1" spans="9:9">
      <c r="I2" s="174" t="s">
        <v>481</v>
      </c>
    </row>
    <row r="3" s="156" customFormat="1" spans="1:9">
      <c r="A3" s="174" t="s">
        <v>2</v>
      </c>
      <c r="I3" s="174" t="s">
        <v>3</v>
      </c>
    </row>
    <row r="4" s="156" customFormat="1" ht="19.5" customHeight="1" spans="1:9">
      <c r="A4" s="165" t="s">
        <v>446</v>
      </c>
      <c r="B4" s="165"/>
      <c r="C4" s="165"/>
      <c r="D4" s="165" t="s">
        <v>447</v>
      </c>
      <c r="E4" s="165"/>
      <c r="F4" s="165"/>
      <c r="G4" s="165"/>
      <c r="H4" s="165"/>
      <c r="I4" s="165"/>
    </row>
    <row r="5" s="156" customFormat="1" ht="19.5" customHeight="1" spans="1:9">
      <c r="A5" s="165" t="s">
        <v>482</v>
      </c>
      <c r="B5" s="165" t="s">
        <v>141</v>
      </c>
      <c r="C5" s="165" t="s">
        <v>8</v>
      </c>
      <c r="D5" s="165" t="s">
        <v>482</v>
      </c>
      <c r="E5" s="165" t="s">
        <v>141</v>
      </c>
      <c r="F5" s="165" t="s">
        <v>8</v>
      </c>
      <c r="G5" s="165" t="s">
        <v>482</v>
      </c>
      <c r="H5" s="165" t="s">
        <v>141</v>
      </c>
      <c r="I5" s="165" t="s">
        <v>8</v>
      </c>
    </row>
    <row r="6" s="156" customFormat="1" ht="19.5" customHeight="1" spans="1:9">
      <c r="A6" s="165"/>
      <c r="B6" s="165"/>
      <c r="C6" s="165"/>
      <c r="D6" s="165"/>
      <c r="E6" s="165"/>
      <c r="F6" s="165"/>
      <c r="G6" s="165"/>
      <c r="H6" s="165"/>
      <c r="I6" s="165"/>
    </row>
    <row r="7" s="156" customFormat="1" ht="19.5" customHeight="1" spans="1:9">
      <c r="A7" s="160" t="s">
        <v>483</v>
      </c>
      <c r="B7" s="160" t="s">
        <v>484</v>
      </c>
      <c r="C7" s="162" t="s">
        <v>485</v>
      </c>
      <c r="D7" s="160" t="s">
        <v>486</v>
      </c>
      <c r="E7" s="160" t="s">
        <v>487</v>
      </c>
      <c r="F7" s="162" t="s">
        <v>452</v>
      </c>
      <c r="G7" s="160" t="s">
        <v>488</v>
      </c>
      <c r="H7" s="160" t="s">
        <v>489</v>
      </c>
      <c r="I7" s="162" t="s">
        <v>28</v>
      </c>
    </row>
    <row r="8" s="156" customFormat="1" ht="19.5" customHeight="1" spans="1:9">
      <c r="A8" s="160" t="s">
        <v>490</v>
      </c>
      <c r="B8" s="160" t="s">
        <v>491</v>
      </c>
      <c r="C8" s="162" t="s">
        <v>492</v>
      </c>
      <c r="D8" s="160" t="s">
        <v>493</v>
      </c>
      <c r="E8" s="160" t="s">
        <v>494</v>
      </c>
      <c r="F8" s="162" t="s">
        <v>495</v>
      </c>
      <c r="G8" s="160" t="s">
        <v>496</v>
      </c>
      <c r="H8" s="160" t="s">
        <v>497</v>
      </c>
      <c r="I8" s="162" t="s">
        <v>28</v>
      </c>
    </row>
    <row r="9" s="156" customFormat="1" ht="19.5" customHeight="1" spans="1:9">
      <c r="A9" s="160" t="s">
        <v>498</v>
      </c>
      <c r="B9" s="160" t="s">
        <v>499</v>
      </c>
      <c r="C9" s="162" t="s">
        <v>500</v>
      </c>
      <c r="D9" s="160" t="s">
        <v>501</v>
      </c>
      <c r="E9" s="160" t="s">
        <v>502</v>
      </c>
      <c r="F9" s="162" t="s">
        <v>28</v>
      </c>
      <c r="G9" s="160" t="s">
        <v>503</v>
      </c>
      <c r="H9" s="160" t="s">
        <v>504</v>
      </c>
      <c r="I9" s="162" t="s">
        <v>28</v>
      </c>
    </row>
    <row r="10" s="156" customFormat="1" ht="19.5" customHeight="1" spans="1:9">
      <c r="A10" s="160" t="s">
        <v>505</v>
      </c>
      <c r="B10" s="160" t="s">
        <v>506</v>
      </c>
      <c r="C10" s="162" t="s">
        <v>507</v>
      </c>
      <c r="D10" s="160" t="s">
        <v>508</v>
      </c>
      <c r="E10" s="160" t="s">
        <v>509</v>
      </c>
      <c r="F10" s="162" t="s">
        <v>28</v>
      </c>
      <c r="G10" s="160" t="s">
        <v>510</v>
      </c>
      <c r="H10" s="160" t="s">
        <v>511</v>
      </c>
      <c r="I10" s="162" t="s">
        <v>28</v>
      </c>
    </row>
    <row r="11" s="156" customFormat="1" ht="19.5" customHeight="1" spans="1:9">
      <c r="A11" s="160" t="s">
        <v>512</v>
      </c>
      <c r="B11" s="160" t="s">
        <v>513</v>
      </c>
      <c r="C11" s="162" t="s">
        <v>28</v>
      </c>
      <c r="D11" s="160" t="s">
        <v>514</v>
      </c>
      <c r="E11" s="160" t="s">
        <v>515</v>
      </c>
      <c r="F11" s="162" t="s">
        <v>28</v>
      </c>
      <c r="G11" s="160" t="s">
        <v>516</v>
      </c>
      <c r="H11" s="160" t="s">
        <v>517</v>
      </c>
      <c r="I11" s="162" t="s">
        <v>28</v>
      </c>
    </row>
    <row r="12" s="156" customFormat="1" ht="19.5" customHeight="1" spans="1:9">
      <c r="A12" s="160" t="s">
        <v>518</v>
      </c>
      <c r="B12" s="160" t="s">
        <v>519</v>
      </c>
      <c r="C12" s="162" t="s">
        <v>520</v>
      </c>
      <c r="D12" s="160" t="s">
        <v>521</v>
      </c>
      <c r="E12" s="160" t="s">
        <v>522</v>
      </c>
      <c r="F12" s="162" t="s">
        <v>28</v>
      </c>
      <c r="G12" s="160" t="s">
        <v>523</v>
      </c>
      <c r="H12" s="160" t="s">
        <v>524</v>
      </c>
      <c r="I12" s="162" t="s">
        <v>28</v>
      </c>
    </row>
    <row r="13" s="156" customFormat="1" ht="19.5" customHeight="1" spans="1:9">
      <c r="A13" s="160" t="s">
        <v>525</v>
      </c>
      <c r="B13" s="160" t="s">
        <v>526</v>
      </c>
      <c r="C13" s="162" t="s">
        <v>235</v>
      </c>
      <c r="D13" s="160" t="s">
        <v>527</v>
      </c>
      <c r="E13" s="160" t="s">
        <v>528</v>
      </c>
      <c r="F13" s="162" t="s">
        <v>28</v>
      </c>
      <c r="G13" s="160" t="s">
        <v>529</v>
      </c>
      <c r="H13" s="160" t="s">
        <v>530</v>
      </c>
      <c r="I13" s="162" t="s">
        <v>28</v>
      </c>
    </row>
    <row r="14" s="156" customFormat="1" ht="19.5" customHeight="1" spans="1:9">
      <c r="A14" s="160" t="s">
        <v>531</v>
      </c>
      <c r="B14" s="160" t="s">
        <v>532</v>
      </c>
      <c r="C14" s="162" t="s">
        <v>28</v>
      </c>
      <c r="D14" s="160" t="s">
        <v>533</v>
      </c>
      <c r="E14" s="160" t="s">
        <v>534</v>
      </c>
      <c r="F14" s="162" t="s">
        <v>28</v>
      </c>
      <c r="G14" s="160" t="s">
        <v>535</v>
      </c>
      <c r="H14" s="160" t="s">
        <v>536</v>
      </c>
      <c r="I14" s="162" t="s">
        <v>28</v>
      </c>
    </row>
    <row r="15" s="156" customFormat="1" ht="19.5" customHeight="1" spans="1:9">
      <c r="A15" s="160" t="s">
        <v>537</v>
      </c>
      <c r="B15" s="160" t="s">
        <v>538</v>
      </c>
      <c r="C15" s="162" t="s">
        <v>539</v>
      </c>
      <c r="D15" s="160" t="s">
        <v>540</v>
      </c>
      <c r="E15" s="160" t="s">
        <v>541</v>
      </c>
      <c r="F15" s="162" t="s">
        <v>28</v>
      </c>
      <c r="G15" s="160" t="s">
        <v>542</v>
      </c>
      <c r="H15" s="160" t="s">
        <v>543</v>
      </c>
      <c r="I15" s="162" t="s">
        <v>28</v>
      </c>
    </row>
    <row r="16" s="156" customFormat="1" ht="19.5" customHeight="1" spans="1:9">
      <c r="A16" s="160" t="s">
        <v>544</v>
      </c>
      <c r="B16" s="160" t="s">
        <v>545</v>
      </c>
      <c r="C16" s="162" t="s">
        <v>277</v>
      </c>
      <c r="D16" s="160" t="s">
        <v>546</v>
      </c>
      <c r="E16" s="160" t="s">
        <v>547</v>
      </c>
      <c r="F16" s="162" t="s">
        <v>28</v>
      </c>
      <c r="G16" s="160" t="s">
        <v>548</v>
      </c>
      <c r="H16" s="160" t="s">
        <v>549</v>
      </c>
      <c r="I16" s="162" t="s">
        <v>28</v>
      </c>
    </row>
    <row r="17" s="156" customFormat="1" ht="19.5" customHeight="1" spans="1:9">
      <c r="A17" s="160" t="s">
        <v>550</v>
      </c>
      <c r="B17" s="160" t="s">
        <v>551</v>
      </c>
      <c r="C17" s="162" t="s">
        <v>552</v>
      </c>
      <c r="D17" s="160" t="s">
        <v>553</v>
      </c>
      <c r="E17" s="160" t="s">
        <v>554</v>
      </c>
      <c r="F17" s="162" t="s">
        <v>555</v>
      </c>
      <c r="G17" s="160" t="s">
        <v>556</v>
      </c>
      <c r="H17" s="160" t="s">
        <v>557</v>
      </c>
      <c r="I17" s="162" t="s">
        <v>28</v>
      </c>
    </row>
    <row r="18" s="156" customFormat="1" ht="19.5" customHeight="1" spans="1:9">
      <c r="A18" s="160" t="s">
        <v>558</v>
      </c>
      <c r="B18" s="160" t="s">
        <v>559</v>
      </c>
      <c r="C18" s="162" t="s">
        <v>359</v>
      </c>
      <c r="D18" s="160" t="s">
        <v>560</v>
      </c>
      <c r="E18" s="160" t="s">
        <v>561</v>
      </c>
      <c r="F18" s="162" t="s">
        <v>28</v>
      </c>
      <c r="G18" s="160" t="s">
        <v>562</v>
      </c>
      <c r="H18" s="160" t="s">
        <v>563</v>
      </c>
      <c r="I18" s="162" t="s">
        <v>28</v>
      </c>
    </row>
    <row r="19" s="156" customFormat="1" ht="19.5" customHeight="1" spans="1:9">
      <c r="A19" s="160" t="s">
        <v>564</v>
      </c>
      <c r="B19" s="160" t="s">
        <v>565</v>
      </c>
      <c r="C19" s="162" t="s">
        <v>28</v>
      </c>
      <c r="D19" s="160" t="s">
        <v>566</v>
      </c>
      <c r="E19" s="160" t="s">
        <v>567</v>
      </c>
      <c r="F19" s="162" t="s">
        <v>28</v>
      </c>
      <c r="G19" s="160" t="s">
        <v>568</v>
      </c>
      <c r="H19" s="160" t="s">
        <v>569</v>
      </c>
      <c r="I19" s="162" t="s">
        <v>28</v>
      </c>
    </row>
    <row r="20" s="156" customFormat="1" ht="19.5" customHeight="1" spans="1:9">
      <c r="A20" s="160" t="s">
        <v>570</v>
      </c>
      <c r="B20" s="160" t="s">
        <v>571</v>
      </c>
      <c r="C20" s="162" t="s">
        <v>572</v>
      </c>
      <c r="D20" s="160" t="s">
        <v>573</v>
      </c>
      <c r="E20" s="160" t="s">
        <v>574</v>
      </c>
      <c r="F20" s="162" t="s">
        <v>28</v>
      </c>
      <c r="G20" s="160" t="s">
        <v>575</v>
      </c>
      <c r="H20" s="160" t="s">
        <v>576</v>
      </c>
      <c r="I20" s="162" t="s">
        <v>28</v>
      </c>
    </row>
    <row r="21" s="156" customFormat="1" ht="19.5" customHeight="1" spans="1:9">
      <c r="A21" s="160" t="s">
        <v>577</v>
      </c>
      <c r="B21" s="160" t="s">
        <v>578</v>
      </c>
      <c r="C21" s="162" t="s">
        <v>579</v>
      </c>
      <c r="D21" s="160" t="s">
        <v>580</v>
      </c>
      <c r="E21" s="160" t="s">
        <v>581</v>
      </c>
      <c r="F21" s="162" t="s">
        <v>28</v>
      </c>
      <c r="G21" s="160" t="s">
        <v>582</v>
      </c>
      <c r="H21" s="160" t="s">
        <v>583</v>
      </c>
      <c r="I21" s="162" t="s">
        <v>28</v>
      </c>
    </row>
    <row r="22" s="156" customFormat="1" ht="19.5" customHeight="1" spans="1:9">
      <c r="A22" s="160" t="s">
        <v>584</v>
      </c>
      <c r="B22" s="160" t="s">
        <v>585</v>
      </c>
      <c r="C22" s="162" t="s">
        <v>28</v>
      </c>
      <c r="D22" s="160" t="s">
        <v>586</v>
      </c>
      <c r="E22" s="160" t="s">
        <v>587</v>
      </c>
      <c r="F22" s="162" t="s">
        <v>588</v>
      </c>
      <c r="G22" s="160" t="s">
        <v>589</v>
      </c>
      <c r="H22" s="160" t="s">
        <v>590</v>
      </c>
      <c r="I22" s="162" t="s">
        <v>28</v>
      </c>
    </row>
    <row r="23" s="156" customFormat="1" ht="19.5" customHeight="1" spans="1:9">
      <c r="A23" s="160" t="s">
        <v>591</v>
      </c>
      <c r="B23" s="160" t="s">
        <v>592</v>
      </c>
      <c r="C23" s="162" t="s">
        <v>593</v>
      </c>
      <c r="D23" s="160" t="s">
        <v>594</v>
      </c>
      <c r="E23" s="160" t="s">
        <v>595</v>
      </c>
      <c r="F23" s="162" t="s">
        <v>596</v>
      </c>
      <c r="G23" s="160" t="s">
        <v>597</v>
      </c>
      <c r="H23" s="160" t="s">
        <v>598</v>
      </c>
      <c r="I23" s="162" t="s">
        <v>28</v>
      </c>
    </row>
    <row r="24" s="156" customFormat="1" ht="19.5" customHeight="1" spans="1:9">
      <c r="A24" s="160" t="s">
        <v>599</v>
      </c>
      <c r="B24" s="160" t="s">
        <v>600</v>
      </c>
      <c r="C24" s="162" t="s">
        <v>28</v>
      </c>
      <c r="D24" s="160" t="s">
        <v>601</v>
      </c>
      <c r="E24" s="160" t="s">
        <v>602</v>
      </c>
      <c r="F24" s="162" t="s">
        <v>28</v>
      </c>
      <c r="G24" s="160" t="s">
        <v>603</v>
      </c>
      <c r="H24" s="160" t="s">
        <v>604</v>
      </c>
      <c r="I24" s="162" t="s">
        <v>28</v>
      </c>
    </row>
    <row r="25" s="156" customFormat="1" ht="19.5" customHeight="1" spans="1:9">
      <c r="A25" s="160" t="s">
        <v>605</v>
      </c>
      <c r="B25" s="160" t="s">
        <v>606</v>
      </c>
      <c r="C25" s="162" t="s">
        <v>28</v>
      </c>
      <c r="D25" s="160" t="s">
        <v>607</v>
      </c>
      <c r="E25" s="160" t="s">
        <v>608</v>
      </c>
      <c r="F25" s="162" t="s">
        <v>28</v>
      </c>
      <c r="G25" s="160" t="s">
        <v>609</v>
      </c>
      <c r="H25" s="160" t="s">
        <v>610</v>
      </c>
      <c r="I25" s="162" t="s">
        <v>28</v>
      </c>
    </row>
    <row r="26" s="156" customFormat="1" ht="19.5" customHeight="1" spans="1:9">
      <c r="A26" s="160" t="s">
        <v>611</v>
      </c>
      <c r="B26" s="160" t="s">
        <v>612</v>
      </c>
      <c r="C26" s="162" t="s">
        <v>613</v>
      </c>
      <c r="D26" s="160" t="s">
        <v>614</v>
      </c>
      <c r="E26" s="160" t="s">
        <v>615</v>
      </c>
      <c r="F26" s="162" t="s">
        <v>28</v>
      </c>
      <c r="G26" s="160" t="s">
        <v>616</v>
      </c>
      <c r="H26" s="160" t="s">
        <v>617</v>
      </c>
      <c r="I26" s="162" t="s">
        <v>28</v>
      </c>
    </row>
    <row r="27" s="156" customFormat="1" ht="19.5" customHeight="1" spans="1:9">
      <c r="A27" s="160" t="s">
        <v>618</v>
      </c>
      <c r="B27" s="160" t="s">
        <v>619</v>
      </c>
      <c r="C27" s="162" t="s">
        <v>28</v>
      </c>
      <c r="D27" s="160" t="s">
        <v>620</v>
      </c>
      <c r="E27" s="160" t="s">
        <v>621</v>
      </c>
      <c r="F27" s="162" t="s">
        <v>28</v>
      </c>
      <c r="G27" s="160" t="s">
        <v>622</v>
      </c>
      <c r="H27" s="160" t="s">
        <v>623</v>
      </c>
      <c r="I27" s="162" t="s">
        <v>28</v>
      </c>
    </row>
    <row r="28" s="156" customFormat="1" ht="19.5" customHeight="1" spans="1:9">
      <c r="A28" s="160" t="s">
        <v>624</v>
      </c>
      <c r="B28" s="160" t="s">
        <v>625</v>
      </c>
      <c r="C28" s="162" t="s">
        <v>28</v>
      </c>
      <c r="D28" s="160" t="s">
        <v>626</v>
      </c>
      <c r="E28" s="160" t="s">
        <v>627</v>
      </c>
      <c r="F28" s="162" t="s">
        <v>28</v>
      </c>
      <c r="G28" s="160" t="s">
        <v>628</v>
      </c>
      <c r="H28" s="160" t="s">
        <v>629</v>
      </c>
      <c r="I28" s="162" t="s">
        <v>28</v>
      </c>
    </row>
    <row r="29" s="156" customFormat="1" ht="19.5" customHeight="1" spans="1:9">
      <c r="A29" s="160" t="s">
        <v>630</v>
      </c>
      <c r="B29" s="160" t="s">
        <v>631</v>
      </c>
      <c r="C29" s="162" t="s">
        <v>28</v>
      </c>
      <c r="D29" s="160" t="s">
        <v>632</v>
      </c>
      <c r="E29" s="160" t="s">
        <v>633</v>
      </c>
      <c r="F29" s="162" t="s">
        <v>634</v>
      </c>
      <c r="G29" s="160" t="s">
        <v>635</v>
      </c>
      <c r="H29" s="160" t="s">
        <v>636</v>
      </c>
      <c r="I29" s="162" t="s">
        <v>28</v>
      </c>
    </row>
    <row r="30" s="156" customFormat="1" ht="19.5" customHeight="1" spans="1:9">
      <c r="A30" s="160" t="s">
        <v>637</v>
      </c>
      <c r="B30" s="160" t="s">
        <v>638</v>
      </c>
      <c r="C30" s="162" t="s">
        <v>28</v>
      </c>
      <c r="D30" s="160" t="s">
        <v>639</v>
      </c>
      <c r="E30" s="160" t="s">
        <v>640</v>
      </c>
      <c r="F30" s="162" t="s">
        <v>641</v>
      </c>
      <c r="G30" s="160" t="s">
        <v>642</v>
      </c>
      <c r="H30" s="160" t="s">
        <v>643</v>
      </c>
      <c r="I30" s="162" t="s">
        <v>28</v>
      </c>
    </row>
    <row r="31" s="156" customFormat="1" ht="19.5" customHeight="1" spans="1:9">
      <c r="A31" s="160" t="s">
        <v>644</v>
      </c>
      <c r="B31" s="160" t="s">
        <v>645</v>
      </c>
      <c r="C31" s="162" t="s">
        <v>28</v>
      </c>
      <c r="D31" s="160" t="s">
        <v>646</v>
      </c>
      <c r="E31" s="160" t="s">
        <v>647</v>
      </c>
      <c r="F31" s="162" t="s">
        <v>648</v>
      </c>
      <c r="G31" s="160" t="s">
        <v>649</v>
      </c>
      <c r="H31" s="160" t="s">
        <v>650</v>
      </c>
      <c r="I31" s="162" t="s">
        <v>28</v>
      </c>
    </row>
    <row r="32" s="156" customFormat="1" ht="19.5" customHeight="1" spans="1:9">
      <c r="A32" s="160" t="s">
        <v>651</v>
      </c>
      <c r="B32" s="160" t="s">
        <v>652</v>
      </c>
      <c r="C32" s="162" t="s">
        <v>28</v>
      </c>
      <c r="D32" s="160" t="s">
        <v>653</v>
      </c>
      <c r="E32" s="160" t="s">
        <v>654</v>
      </c>
      <c r="F32" s="162" t="s">
        <v>655</v>
      </c>
      <c r="G32" s="160" t="s">
        <v>656</v>
      </c>
      <c r="H32" s="160" t="s">
        <v>657</v>
      </c>
      <c r="I32" s="162" t="s">
        <v>28</v>
      </c>
    </row>
    <row r="33" s="156" customFormat="1" ht="19.5" customHeight="1" spans="1:9">
      <c r="A33" s="160" t="s">
        <v>658</v>
      </c>
      <c r="B33" s="160" t="s">
        <v>659</v>
      </c>
      <c r="C33" s="162" t="s">
        <v>28</v>
      </c>
      <c r="D33" s="160" t="s">
        <v>660</v>
      </c>
      <c r="E33" s="160" t="s">
        <v>661</v>
      </c>
      <c r="F33" s="162" t="s">
        <v>28</v>
      </c>
      <c r="G33" s="160" t="s">
        <v>662</v>
      </c>
      <c r="H33" s="160" t="s">
        <v>663</v>
      </c>
      <c r="I33" s="162" t="s">
        <v>28</v>
      </c>
    </row>
    <row r="34" s="156" customFormat="1" ht="19.5" customHeight="1" spans="1:9">
      <c r="A34" s="160"/>
      <c r="B34" s="160"/>
      <c r="C34" s="162"/>
      <c r="D34" s="160" t="s">
        <v>664</v>
      </c>
      <c r="E34" s="160" t="s">
        <v>665</v>
      </c>
      <c r="F34" s="162" t="s">
        <v>28</v>
      </c>
      <c r="G34" s="160" t="s">
        <v>666</v>
      </c>
      <c r="H34" s="160" t="s">
        <v>667</v>
      </c>
      <c r="I34" s="162" t="s">
        <v>28</v>
      </c>
    </row>
    <row r="35" s="156" customFormat="1" ht="19.5" customHeight="1" spans="1:9">
      <c r="A35" s="160"/>
      <c r="B35" s="160"/>
      <c r="C35" s="162"/>
      <c r="D35" s="160" t="s">
        <v>668</v>
      </c>
      <c r="E35" s="160" t="s">
        <v>669</v>
      </c>
      <c r="F35" s="162" t="s">
        <v>28</v>
      </c>
      <c r="G35" s="160" t="s">
        <v>670</v>
      </c>
      <c r="H35" s="160" t="s">
        <v>671</v>
      </c>
      <c r="I35" s="162" t="s">
        <v>28</v>
      </c>
    </row>
    <row r="36" s="156" customFormat="1" ht="19.5" customHeight="1" spans="1:9">
      <c r="A36" s="160"/>
      <c r="B36" s="160"/>
      <c r="C36" s="162"/>
      <c r="D36" s="160" t="s">
        <v>672</v>
      </c>
      <c r="E36" s="160" t="s">
        <v>673</v>
      </c>
      <c r="F36" s="162" t="s">
        <v>28</v>
      </c>
      <c r="G36" s="160"/>
      <c r="H36" s="160"/>
      <c r="I36" s="162"/>
    </row>
    <row r="37" s="156" customFormat="1" ht="19.5" customHeight="1" spans="1:9">
      <c r="A37" s="160"/>
      <c r="B37" s="160"/>
      <c r="C37" s="162"/>
      <c r="D37" s="160" t="s">
        <v>674</v>
      </c>
      <c r="E37" s="160" t="s">
        <v>675</v>
      </c>
      <c r="F37" s="162" t="s">
        <v>28</v>
      </c>
      <c r="G37" s="160"/>
      <c r="H37" s="160"/>
      <c r="I37" s="162"/>
    </row>
    <row r="38" s="156" customFormat="1" ht="19.5" customHeight="1" spans="1:9">
      <c r="A38" s="160"/>
      <c r="B38" s="160"/>
      <c r="C38" s="162"/>
      <c r="D38" s="160" t="s">
        <v>676</v>
      </c>
      <c r="E38" s="160" t="s">
        <v>677</v>
      </c>
      <c r="F38" s="162" t="s">
        <v>28</v>
      </c>
      <c r="G38" s="160"/>
      <c r="H38" s="160"/>
      <c r="I38" s="162"/>
    </row>
    <row r="39" s="156" customFormat="1" ht="19.5" customHeight="1" spans="1:9">
      <c r="A39" s="160"/>
      <c r="B39" s="160"/>
      <c r="C39" s="162"/>
      <c r="D39" s="160" t="s">
        <v>678</v>
      </c>
      <c r="E39" s="160" t="s">
        <v>679</v>
      </c>
      <c r="F39" s="162" t="s">
        <v>28</v>
      </c>
      <c r="G39" s="160"/>
      <c r="H39" s="160"/>
      <c r="I39" s="162"/>
    </row>
    <row r="40" s="156" customFormat="1" ht="19.5" customHeight="1" spans="1:9">
      <c r="A40" s="159" t="s">
        <v>680</v>
      </c>
      <c r="B40" s="159"/>
      <c r="C40" s="162" t="s">
        <v>451</v>
      </c>
      <c r="D40" s="159" t="s">
        <v>681</v>
      </c>
      <c r="E40" s="159"/>
      <c r="F40" s="159"/>
      <c r="G40" s="159"/>
      <c r="H40" s="159"/>
      <c r="I40" s="162" t="s">
        <v>452</v>
      </c>
    </row>
    <row r="41" s="156" customFormat="1" ht="19.5" customHeight="1" spans="1:9">
      <c r="A41" s="171" t="s">
        <v>682</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F17" sqref="F17"/>
    </sheetView>
  </sheetViews>
  <sheetFormatPr defaultColWidth="9" defaultRowHeight="15"/>
  <cols>
    <col min="1" max="1" width="8.375" style="156" customWidth="1"/>
    <col min="2" max="2" width="28.125" style="156" customWidth="1"/>
    <col min="3" max="3" width="15" style="156" customWidth="1"/>
    <col min="4" max="4" width="8.375" style="156" customWidth="1"/>
    <col min="5" max="5" width="20" style="156" customWidth="1"/>
    <col min="6" max="6" width="15" style="156" customWidth="1"/>
    <col min="7" max="7" width="8.375" style="156" customWidth="1"/>
    <col min="8" max="8" width="45" style="156" customWidth="1"/>
    <col min="9" max="9" width="15" style="156" customWidth="1"/>
    <col min="10" max="10" width="8.375" style="156" customWidth="1"/>
    <col min="11" max="11" width="45" style="156" customWidth="1"/>
    <col min="12" max="12" width="15" style="156" customWidth="1"/>
    <col min="13" max="16384" width="9" style="156"/>
  </cols>
  <sheetData>
    <row r="1" s="156" customFormat="1" ht="27" spans="7:7">
      <c r="G1" s="173" t="s">
        <v>683</v>
      </c>
    </row>
    <row r="2" s="156" customFormat="1" spans="12:12">
      <c r="L2" s="174" t="s">
        <v>684</v>
      </c>
    </row>
    <row r="3" s="156" customFormat="1" spans="1:12">
      <c r="A3" s="174" t="s">
        <v>2</v>
      </c>
      <c r="L3" s="174" t="s">
        <v>3</v>
      </c>
    </row>
    <row r="4" s="156" customFormat="1" customHeight="1" spans="1:12">
      <c r="A4" s="159" t="s">
        <v>685</v>
      </c>
      <c r="B4" s="159"/>
      <c r="C4" s="159"/>
      <c r="D4" s="159"/>
      <c r="E4" s="159"/>
      <c r="F4" s="159"/>
      <c r="G4" s="159"/>
      <c r="H4" s="159"/>
      <c r="I4" s="159"/>
      <c r="J4" s="159"/>
      <c r="K4" s="159"/>
      <c r="L4" s="159"/>
    </row>
    <row r="5" s="156" customFormat="1" customHeight="1" spans="1:12">
      <c r="A5" s="159" t="s">
        <v>482</v>
      </c>
      <c r="B5" s="159" t="s">
        <v>141</v>
      </c>
      <c r="C5" s="159" t="s">
        <v>8</v>
      </c>
      <c r="D5" s="159" t="s">
        <v>482</v>
      </c>
      <c r="E5" s="159" t="s">
        <v>141</v>
      </c>
      <c r="F5" s="159" t="s">
        <v>8</v>
      </c>
      <c r="G5" s="159" t="s">
        <v>482</v>
      </c>
      <c r="H5" s="159" t="s">
        <v>141</v>
      </c>
      <c r="I5" s="159" t="s">
        <v>8</v>
      </c>
      <c r="J5" s="159" t="s">
        <v>482</v>
      </c>
      <c r="K5" s="159" t="s">
        <v>141</v>
      </c>
      <c r="L5" s="159" t="s">
        <v>8</v>
      </c>
    </row>
    <row r="6" s="156" customFormat="1" customHeight="1" spans="1:12">
      <c r="A6" s="160" t="s">
        <v>483</v>
      </c>
      <c r="B6" s="160" t="s">
        <v>484</v>
      </c>
      <c r="C6" s="162" t="s">
        <v>28</v>
      </c>
      <c r="D6" s="160" t="s">
        <v>486</v>
      </c>
      <c r="E6" s="160" t="s">
        <v>487</v>
      </c>
      <c r="F6" s="162" t="s">
        <v>450</v>
      </c>
      <c r="G6" s="160" t="s">
        <v>686</v>
      </c>
      <c r="H6" s="160" t="s">
        <v>687</v>
      </c>
      <c r="I6" s="162" t="s">
        <v>28</v>
      </c>
      <c r="J6" s="160" t="s">
        <v>688</v>
      </c>
      <c r="K6" s="160" t="s">
        <v>689</v>
      </c>
      <c r="L6" s="162" t="s">
        <v>28</v>
      </c>
    </row>
    <row r="7" s="156" customFormat="1" customHeight="1" spans="1:12">
      <c r="A7" s="160" t="s">
        <v>490</v>
      </c>
      <c r="B7" s="160" t="s">
        <v>491</v>
      </c>
      <c r="C7" s="162" t="s">
        <v>28</v>
      </c>
      <c r="D7" s="160" t="s">
        <v>493</v>
      </c>
      <c r="E7" s="160" t="s">
        <v>494</v>
      </c>
      <c r="F7" s="162" t="s">
        <v>690</v>
      </c>
      <c r="G7" s="160" t="s">
        <v>691</v>
      </c>
      <c r="H7" s="160" t="s">
        <v>497</v>
      </c>
      <c r="I7" s="162" t="s">
        <v>28</v>
      </c>
      <c r="J7" s="160" t="s">
        <v>692</v>
      </c>
      <c r="K7" s="160" t="s">
        <v>610</v>
      </c>
      <c r="L7" s="162" t="s">
        <v>28</v>
      </c>
    </row>
    <row r="8" s="156" customFormat="1" customHeight="1" spans="1:12">
      <c r="A8" s="160" t="s">
        <v>498</v>
      </c>
      <c r="B8" s="160" t="s">
        <v>499</v>
      </c>
      <c r="C8" s="162" t="s">
        <v>28</v>
      </c>
      <c r="D8" s="160" t="s">
        <v>501</v>
      </c>
      <c r="E8" s="160" t="s">
        <v>502</v>
      </c>
      <c r="F8" s="162" t="s">
        <v>28</v>
      </c>
      <c r="G8" s="160" t="s">
        <v>693</v>
      </c>
      <c r="H8" s="160" t="s">
        <v>504</v>
      </c>
      <c r="I8" s="162" t="s">
        <v>28</v>
      </c>
      <c r="J8" s="160" t="s">
        <v>694</v>
      </c>
      <c r="K8" s="160" t="s">
        <v>636</v>
      </c>
      <c r="L8" s="162" t="s">
        <v>28</v>
      </c>
    </row>
    <row r="9" s="156" customFormat="1" customHeight="1" spans="1:12">
      <c r="A9" s="160" t="s">
        <v>505</v>
      </c>
      <c r="B9" s="160" t="s">
        <v>506</v>
      </c>
      <c r="C9" s="162" t="s">
        <v>28</v>
      </c>
      <c r="D9" s="160" t="s">
        <v>508</v>
      </c>
      <c r="E9" s="160" t="s">
        <v>509</v>
      </c>
      <c r="F9" s="162" t="s">
        <v>28</v>
      </c>
      <c r="G9" s="160" t="s">
        <v>695</v>
      </c>
      <c r="H9" s="160" t="s">
        <v>511</v>
      </c>
      <c r="I9" s="162" t="s">
        <v>28</v>
      </c>
      <c r="J9" s="160" t="s">
        <v>603</v>
      </c>
      <c r="K9" s="160" t="s">
        <v>604</v>
      </c>
      <c r="L9" s="162" t="s">
        <v>28</v>
      </c>
    </row>
    <row r="10" s="156" customFormat="1" customHeight="1" spans="1:12">
      <c r="A10" s="160" t="s">
        <v>512</v>
      </c>
      <c r="B10" s="160" t="s">
        <v>513</v>
      </c>
      <c r="C10" s="162" t="s">
        <v>28</v>
      </c>
      <c r="D10" s="160" t="s">
        <v>514</v>
      </c>
      <c r="E10" s="160" t="s">
        <v>515</v>
      </c>
      <c r="F10" s="162" t="s">
        <v>28</v>
      </c>
      <c r="G10" s="160" t="s">
        <v>696</v>
      </c>
      <c r="H10" s="160" t="s">
        <v>517</v>
      </c>
      <c r="I10" s="162" t="s">
        <v>28</v>
      </c>
      <c r="J10" s="160" t="s">
        <v>609</v>
      </c>
      <c r="K10" s="160" t="s">
        <v>610</v>
      </c>
      <c r="L10" s="162" t="s">
        <v>28</v>
      </c>
    </row>
    <row r="11" s="156" customFormat="1" customHeight="1" spans="1:12">
      <c r="A11" s="160" t="s">
        <v>518</v>
      </c>
      <c r="B11" s="160" t="s">
        <v>519</v>
      </c>
      <c r="C11" s="162" t="s">
        <v>28</v>
      </c>
      <c r="D11" s="160" t="s">
        <v>521</v>
      </c>
      <c r="E11" s="160" t="s">
        <v>522</v>
      </c>
      <c r="F11" s="162" t="s">
        <v>28</v>
      </c>
      <c r="G11" s="160" t="s">
        <v>697</v>
      </c>
      <c r="H11" s="160" t="s">
        <v>524</v>
      </c>
      <c r="I11" s="162" t="s">
        <v>28</v>
      </c>
      <c r="J11" s="160" t="s">
        <v>616</v>
      </c>
      <c r="K11" s="160" t="s">
        <v>617</v>
      </c>
      <c r="L11" s="162" t="s">
        <v>28</v>
      </c>
    </row>
    <row r="12" s="156" customFormat="1" customHeight="1" spans="1:12">
      <c r="A12" s="160" t="s">
        <v>525</v>
      </c>
      <c r="B12" s="160" t="s">
        <v>526</v>
      </c>
      <c r="C12" s="162" t="s">
        <v>28</v>
      </c>
      <c r="D12" s="160" t="s">
        <v>527</v>
      </c>
      <c r="E12" s="160" t="s">
        <v>528</v>
      </c>
      <c r="F12" s="162" t="s">
        <v>28</v>
      </c>
      <c r="G12" s="160" t="s">
        <v>698</v>
      </c>
      <c r="H12" s="160" t="s">
        <v>530</v>
      </c>
      <c r="I12" s="162" t="s">
        <v>28</v>
      </c>
      <c r="J12" s="160" t="s">
        <v>622</v>
      </c>
      <c r="K12" s="160" t="s">
        <v>623</v>
      </c>
      <c r="L12" s="162" t="s">
        <v>28</v>
      </c>
    </row>
    <row r="13" s="156" customFormat="1" customHeight="1" spans="1:12">
      <c r="A13" s="160" t="s">
        <v>531</v>
      </c>
      <c r="B13" s="160" t="s">
        <v>532</v>
      </c>
      <c r="C13" s="162" t="s">
        <v>28</v>
      </c>
      <c r="D13" s="160" t="s">
        <v>533</v>
      </c>
      <c r="E13" s="160" t="s">
        <v>534</v>
      </c>
      <c r="F13" s="162" t="s">
        <v>28</v>
      </c>
      <c r="G13" s="160" t="s">
        <v>699</v>
      </c>
      <c r="H13" s="160" t="s">
        <v>536</v>
      </c>
      <c r="I13" s="162" t="s">
        <v>28</v>
      </c>
      <c r="J13" s="160" t="s">
        <v>628</v>
      </c>
      <c r="K13" s="160" t="s">
        <v>629</v>
      </c>
      <c r="L13" s="162" t="s">
        <v>28</v>
      </c>
    </row>
    <row r="14" s="156" customFormat="1" customHeight="1" spans="1:12">
      <c r="A14" s="160" t="s">
        <v>537</v>
      </c>
      <c r="B14" s="160" t="s">
        <v>538</v>
      </c>
      <c r="C14" s="162" t="s">
        <v>28</v>
      </c>
      <c r="D14" s="160" t="s">
        <v>540</v>
      </c>
      <c r="E14" s="160" t="s">
        <v>541</v>
      </c>
      <c r="F14" s="162" t="s">
        <v>28</v>
      </c>
      <c r="G14" s="160" t="s">
        <v>700</v>
      </c>
      <c r="H14" s="160" t="s">
        <v>569</v>
      </c>
      <c r="I14" s="162" t="s">
        <v>28</v>
      </c>
      <c r="J14" s="160" t="s">
        <v>635</v>
      </c>
      <c r="K14" s="160" t="s">
        <v>636</v>
      </c>
      <c r="L14" s="162" t="s">
        <v>28</v>
      </c>
    </row>
    <row r="15" s="156" customFormat="1" customHeight="1" spans="1:12">
      <c r="A15" s="160" t="s">
        <v>544</v>
      </c>
      <c r="B15" s="160" t="s">
        <v>545</v>
      </c>
      <c r="C15" s="162" t="s">
        <v>28</v>
      </c>
      <c r="D15" s="160" t="s">
        <v>546</v>
      </c>
      <c r="E15" s="160" t="s">
        <v>547</v>
      </c>
      <c r="F15" s="162" t="s">
        <v>28</v>
      </c>
      <c r="G15" s="160" t="s">
        <v>701</v>
      </c>
      <c r="H15" s="160" t="s">
        <v>576</v>
      </c>
      <c r="I15" s="162" t="s">
        <v>28</v>
      </c>
      <c r="J15" s="160" t="s">
        <v>702</v>
      </c>
      <c r="K15" s="160" t="s">
        <v>703</v>
      </c>
      <c r="L15" s="162" t="s">
        <v>28</v>
      </c>
    </row>
    <row r="16" s="156" customFormat="1" customHeight="1" spans="1:12">
      <c r="A16" s="160" t="s">
        <v>550</v>
      </c>
      <c r="B16" s="160" t="s">
        <v>551</v>
      </c>
      <c r="C16" s="162" t="s">
        <v>28</v>
      </c>
      <c r="D16" s="160" t="s">
        <v>553</v>
      </c>
      <c r="E16" s="160" t="s">
        <v>554</v>
      </c>
      <c r="F16" s="162" t="s">
        <v>28</v>
      </c>
      <c r="G16" s="160" t="s">
        <v>704</v>
      </c>
      <c r="H16" s="160" t="s">
        <v>583</v>
      </c>
      <c r="I16" s="162" t="s">
        <v>28</v>
      </c>
      <c r="J16" s="160" t="s">
        <v>705</v>
      </c>
      <c r="K16" s="160" t="s">
        <v>706</v>
      </c>
      <c r="L16" s="162" t="s">
        <v>28</v>
      </c>
    </row>
    <row r="17" s="156" customFormat="1" customHeight="1" spans="1:12">
      <c r="A17" s="160" t="s">
        <v>558</v>
      </c>
      <c r="B17" s="160" t="s">
        <v>559</v>
      </c>
      <c r="C17" s="162" t="s">
        <v>28</v>
      </c>
      <c r="D17" s="160" t="s">
        <v>560</v>
      </c>
      <c r="E17" s="160" t="s">
        <v>561</v>
      </c>
      <c r="F17" s="162" t="s">
        <v>28</v>
      </c>
      <c r="G17" s="160" t="s">
        <v>707</v>
      </c>
      <c r="H17" s="160" t="s">
        <v>590</v>
      </c>
      <c r="I17" s="162" t="s">
        <v>28</v>
      </c>
      <c r="J17" s="160" t="s">
        <v>708</v>
      </c>
      <c r="K17" s="160" t="s">
        <v>709</v>
      </c>
      <c r="L17" s="162" t="s">
        <v>28</v>
      </c>
    </row>
    <row r="18" s="156" customFormat="1" customHeight="1" spans="1:12">
      <c r="A18" s="160" t="s">
        <v>564</v>
      </c>
      <c r="B18" s="160" t="s">
        <v>565</v>
      </c>
      <c r="C18" s="162" t="s">
        <v>28</v>
      </c>
      <c r="D18" s="160" t="s">
        <v>566</v>
      </c>
      <c r="E18" s="160" t="s">
        <v>567</v>
      </c>
      <c r="F18" s="162" t="s">
        <v>28</v>
      </c>
      <c r="G18" s="160" t="s">
        <v>710</v>
      </c>
      <c r="H18" s="160" t="s">
        <v>711</v>
      </c>
      <c r="I18" s="162" t="s">
        <v>28</v>
      </c>
      <c r="J18" s="160" t="s">
        <v>712</v>
      </c>
      <c r="K18" s="160" t="s">
        <v>713</v>
      </c>
      <c r="L18" s="162" t="s">
        <v>28</v>
      </c>
    </row>
    <row r="19" s="156" customFormat="1" customHeight="1" spans="1:12">
      <c r="A19" s="160" t="s">
        <v>570</v>
      </c>
      <c r="B19" s="160" t="s">
        <v>571</v>
      </c>
      <c r="C19" s="162" t="s">
        <v>28</v>
      </c>
      <c r="D19" s="160" t="s">
        <v>573</v>
      </c>
      <c r="E19" s="160" t="s">
        <v>574</v>
      </c>
      <c r="F19" s="162" t="s">
        <v>28</v>
      </c>
      <c r="G19" s="160" t="s">
        <v>488</v>
      </c>
      <c r="H19" s="160" t="s">
        <v>489</v>
      </c>
      <c r="I19" s="162" t="s">
        <v>28</v>
      </c>
      <c r="J19" s="160" t="s">
        <v>642</v>
      </c>
      <c r="K19" s="160" t="s">
        <v>643</v>
      </c>
      <c r="L19" s="162" t="s">
        <v>28</v>
      </c>
    </row>
    <row r="20" s="156" customFormat="1" customHeight="1" spans="1:12">
      <c r="A20" s="160" t="s">
        <v>577</v>
      </c>
      <c r="B20" s="160" t="s">
        <v>578</v>
      </c>
      <c r="C20" s="162" t="s">
        <v>28</v>
      </c>
      <c r="D20" s="160" t="s">
        <v>580</v>
      </c>
      <c r="E20" s="160" t="s">
        <v>581</v>
      </c>
      <c r="F20" s="162" t="s">
        <v>28</v>
      </c>
      <c r="G20" s="160" t="s">
        <v>496</v>
      </c>
      <c r="H20" s="160" t="s">
        <v>497</v>
      </c>
      <c r="I20" s="162" t="s">
        <v>28</v>
      </c>
      <c r="J20" s="160" t="s">
        <v>649</v>
      </c>
      <c r="K20" s="160" t="s">
        <v>650</v>
      </c>
      <c r="L20" s="162" t="s">
        <v>28</v>
      </c>
    </row>
    <row r="21" s="156" customFormat="1" customHeight="1" spans="1:12">
      <c r="A21" s="160" t="s">
        <v>584</v>
      </c>
      <c r="B21" s="160" t="s">
        <v>585</v>
      </c>
      <c r="C21" s="162" t="s">
        <v>28</v>
      </c>
      <c r="D21" s="160" t="s">
        <v>586</v>
      </c>
      <c r="E21" s="160" t="s">
        <v>587</v>
      </c>
      <c r="F21" s="162" t="s">
        <v>28</v>
      </c>
      <c r="G21" s="160" t="s">
        <v>503</v>
      </c>
      <c r="H21" s="160" t="s">
        <v>504</v>
      </c>
      <c r="I21" s="162" t="s">
        <v>28</v>
      </c>
      <c r="J21" s="160" t="s">
        <v>656</v>
      </c>
      <c r="K21" s="160" t="s">
        <v>657</v>
      </c>
      <c r="L21" s="162" t="s">
        <v>28</v>
      </c>
    </row>
    <row r="22" s="156" customFormat="1" customHeight="1" spans="1:12">
      <c r="A22" s="160" t="s">
        <v>591</v>
      </c>
      <c r="B22" s="160" t="s">
        <v>592</v>
      </c>
      <c r="C22" s="162" t="s">
        <v>28</v>
      </c>
      <c r="D22" s="160" t="s">
        <v>594</v>
      </c>
      <c r="E22" s="160" t="s">
        <v>595</v>
      </c>
      <c r="F22" s="162" t="s">
        <v>28</v>
      </c>
      <c r="G22" s="160" t="s">
        <v>510</v>
      </c>
      <c r="H22" s="160" t="s">
        <v>511</v>
      </c>
      <c r="I22" s="162" t="s">
        <v>28</v>
      </c>
      <c r="J22" s="160" t="s">
        <v>662</v>
      </c>
      <c r="K22" s="160" t="s">
        <v>663</v>
      </c>
      <c r="L22" s="162" t="s">
        <v>28</v>
      </c>
    </row>
    <row r="23" s="156" customFormat="1" customHeight="1" spans="1:12">
      <c r="A23" s="160" t="s">
        <v>599</v>
      </c>
      <c r="B23" s="160" t="s">
        <v>600</v>
      </c>
      <c r="C23" s="162" t="s">
        <v>28</v>
      </c>
      <c r="D23" s="160" t="s">
        <v>601</v>
      </c>
      <c r="E23" s="160" t="s">
        <v>602</v>
      </c>
      <c r="F23" s="162" t="s">
        <v>28</v>
      </c>
      <c r="G23" s="160" t="s">
        <v>516</v>
      </c>
      <c r="H23" s="160" t="s">
        <v>517</v>
      </c>
      <c r="I23" s="162" t="s">
        <v>28</v>
      </c>
      <c r="J23" s="160" t="s">
        <v>666</v>
      </c>
      <c r="K23" s="160" t="s">
        <v>667</v>
      </c>
      <c r="L23" s="162" t="s">
        <v>28</v>
      </c>
    </row>
    <row r="24" s="156" customFormat="1" customHeight="1" spans="1:12">
      <c r="A24" s="160" t="s">
        <v>605</v>
      </c>
      <c r="B24" s="160" t="s">
        <v>606</v>
      </c>
      <c r="C24" s="162" t="s">
        <v>28</v>
      </c>
      <c r="D24" s="160" t="s">
        <v>607</v>
      </c>
      <c r="E24" s="160" t="s">
        <v>608</v>
      </c>
      <c r="F24" s="162" t="s">
        <v>28</v>
      </c>
      <c r="G24" s="160" t="s">
        <v>523</v>
      </c>
      <c r="H24" s="160" t="s">
        <v>524</v>
      </c>
      <c r="I24" s="162" t="s">
        <v>28</v>
      </c>
      <c r="J24" s="160" t="s">
        <v>670</v>
      </c>
      <c r="K24" s="160" t="s">
        <v>671</v>
      </c>
      <c r="L24" s="162" t="s">
        <v>28</v>
      </c>
    </row>
    <row r="25" s="156" customFormat="1" customHeight="1" spans="1:12">
      <c r="A25" s="160" t="s">
        <v>611</v>
      </c>
      <c r="B25" s="160" t="s">
        <v>612</v>
      </c>
      <c r="C25" s="162" t="s">
        <v>28</v>
      </c>
      <c r="D25" s="160" t="s">
        <v>614</v>
      </c>
      <c r="E25" s="160" t="s">
        <v>615</v>
      </c>
      <c r="F25" s="162" t="s">
        <v>28</v>
      </c>
      <c r="G25" s="160" t="s">
        <v>529</v>
      </c>
      <c r="H25" s="160" t="s">
        <v>530</v>
      </c>
      <c r="I25" s="162" t="s">
        <v>28</v>
      </c>
      <c r="J25" s="160"/>
      <c r="K25" s="160"/>
      <c r="L25" s="161"/>
    </row>
    <row r="26" s="156" customFormat="1" customHeight="1" spans="1:12">
      <c r="A26" s="160" t="s">
        <v>618</v>
      </c>
      <c r="B26" s="160" t="s">
        <v>619</v>
      </c>
      <c r="C26" s="162" t="s">
        <v>28</v>
      </c>
      <c r="D26" s="160" t="s">
        <v>620</v>
      </c>
      <c r="E26" s="160" t="s">
        <v>621</v>
      </c>
      <c r="F26" s="162" t="s">
        <v>314</v>
      </c>
      <c r="G26" s="160" t="s">
        <v>535</v>
      </c>
      <c r="H26" s="160" t="s">
        <v>536</v>
      </c>
      <c r="I26" s="162" t="s">
        <v>28</v>
      </c>
      <c r="J26" s="160"/>
      <c r="K26" s="160"/>
      <c r="L26" s="161"/>
    </row>
    <row r="27" s="156" customFormat="1" customHeight="1" spans="1:12">
      <c r="A27" s="160" t="s">
        <v>624</v>
      </c>
      <c r="B27" s="160" t="s">
        <v>625</v>
      </c>
      <c r="C27" s="162" t="s">
        <v>28</v>
      </c>
      <c r="D27" s="160" t="s">
        <v>626</v>
      </c>
      <c r="E27" s="160" t="s">
        <v>627</v>
      </c>
      <c r="F27" s="162" t="s">
        <v>714</v>
      </c>
      <c r="G27" s="160" t="s">
        <v>542</v>
      </c>
      <c r="H27" s="160" t="s">
        <v>543</v>
      </c>
      <c r="I27" s="162" t="s">
        <v>28</v>
      </c>
      <c r="J27" s="160"/>
      <c r="K27" s="160"/>
      <c r="L27" s="161"/>
    </row>
    <row r="28" s="156" customFormat="1" customHeight="1" spans="1:12">
      <c r="A28" s="160" t="s">
        <v>630</v>
      </c>
      <c r="B28" s="160" t="s">
        <v>631</v>
      </c>
      <c r="C28" s="162" t="s">
        <v>28</v>
      </c>
      <c r="D28" s="160" t="s">
        <v>632</v>
      </c>
      <c r="E28" s="160" t="s">
        <v>633</v>
      </c>
      <c r="F28" s="162" t="s">
        <v>28</v>
      </c>
      <c r="G28" s="160" t="s">
        <v>548</v>
      </c>
      <c r="H28" s="160" t="s">
        <v>549</v>
      </c>
      <c r="I28" s="162" t="s">
        <v>28</v>
      </c>
      <c r="J28" s="160"/>
      <c r="K28" s="160"/>
      <c r="L28" s="161"/>
    </row>
    <row r="29" s="156" customFormat="1" customHeight="1" spans="1:12">
      <c r="A29" s="160" t="s">
        <v>637</v>
      </c>
      <c r="B29" s="160" t="s">
        <v>638</v>
      </c>
      <c r="C29" s="162" t="s">
        <v>28</v>
      </c>
      <c r="D29" s="160" t="s">
        <v>639</v>
      </c>
      <c r="E29" s="160" t="s">
        <v>640</v>
      </c>
      <c r="F29" s="162" t="s">
        <v>28</v>
      </c>
      <c r="G29" s="160" t="s">
        <v>556</v>
      </c>
      <c r="H29" s="160" t="s">
        <v>557</v>
      </c>
      <c r="I29" s="162" t="s">
        <v>28</v>
      </c>
      <c r="J29" s="160"/>
      <c r="K29" s="160"/>
      <c r="L29" s="161"/>
    </row>
    <row r="30" s="156" customFormat="1" customHeight="1" spans="1:12">
      <c r="A30" s="160" t="s">
        <v>644</v>
      </c>
      <c r="B30" s="160" t="s">
        <v>645</v>
      </c>
      <c r="C30" s="162" t="s">
        <v>28</v>
      </c>
      <c r="D30" s="160" t="s">
        <v>646</v>
      </c>
      <c r="E30" s="160" t="s">
        <v>647</v>
      </c>
      <c r="F30" s="162" t="s">
        <v>28</v>
      </c>
      <c r="G30" s="160" t="s">
        <v>562</v>
      </c>
      <c r="H30" s="160" t="s">
        <v>563</v>
      </c>
      <c r="I30" s="162" t="s">
        <v>28</v>
      </c>
      <c r="J30" s="160"/>
      <c r="K30" s="160"/>
      <c r="L30" s="161"/>
    </row>
    <row r="31" s="156" customFormat="1" customHeight="1" spans="1:12">
      <c r="A31" s="160" t="s">
        <v>651</v>
      </c>
      <c r="B31" s="160" t="s">
        <v>652</v>
      </c>
      <c r="C31" s="162" t="s">
        <v>28</v>
      </c>
      <c r="D31" s="160" t="s">
        <v>653</v>
      </c>
      <c r="E31" s="160" t="s">
        <v>654</v>
      </c>
      <c r="F31" s="162" t="s">
        <v>28</v>
      </c>
      <c r="G31" s="160" t="s">
        <v>568</v>
      </c>
      <c r="H31" s="160" t="s">
        <v>569</v>
      </c>
      <c r="I31" s="162" t="s">
        <v>28</v>
      </c>
      <c r="J31" s="160"/>
      <c r="K31" s="160"/>
      <c r="L31" s="161"/>
    </row>
    <row r="32" s="156" customFormat="1" customHeight="1" spans="1:12">
      <c r="A32" s="160" t="s">
        <v>658</v>
      </c>
      <c r="B32" s="160" t="s">
        <v>715</v>
      </c>
      <c r="C32" s="162" t="s">
        <v>28</v>
      </c>
      <c r="D32" s="160" t="s">
        <v>660</v>
      </c>
      <c r="E32" s="160" t="s">
        <v>661</v>
      </c>
      <c r="F32" s="162" t="s">
        <v>28</v>
      </c>
      <c r="G32" s="160" t="s">
        <v>575</v>
      </c>
      <c r="H32" s="160" t="s">
        <v>576</v>
      </c>
      <c r="I32" s="162" t="s">
        <v>28</v>
      </c>
      <c r="J32" s="160"/>
      <c r="K32" s="160"/>
      <c r="L32" s="161"/>
    </row>
    <row r="33" s="156" customFormat="1" customHeight="1" spans="1:12">
      <c r="A33" s="160"/>
      <c r="B33" s="160"/>
      <c r="C33" s="161"/>
      <c r="D33" s="160" t="s">
        <v>664</v>
      </c>
      <c r="E33" s="160" t="s">
        <v>665</v>
      </c>
      <c r="F33" s="162" t="s">
        <v>28</v>
      </c>
      <c r="G33" s="160" t="s">
        <v>582</v>
      </c>
      <c r="H33" s="160" t="s">
        <v>583</v>
      </c>
      <c r="I33" s="162" t="s">
        <v>28</v>
      </c>
      <c r="J33" s="160"/>
      <c r="K33" s="160"/>
      <c r="L33" s="161"/>
    </row>
    <row r="34" s="156" customFormat="1" customHeight="1" spans="1:12">
      <c r="A34" s="160"/>
      <c r="B34" s="160"/>
      <c r="C34" s="161"/>
      <c r="D34" s="160" t="s">
        <v>668</v>
      </c>
      <c r="E34" s="160" t="s">
        <v>669</v>
      </c>
      <c r="F34" s="162" t="s">
        <v>28</v>
      </c>
      <c r="G34" s="160" t="s">
        <v>589</v>
      </c>
      <c r="H34" s="160" t="s">
        <v>590</v>
      </c>
      <c r="I34" s="162" t="s">
        <v>28</v>
      </c>
      <c r="J34" s="160"/>
      <c r="K34" s="160"/>
      <c r="L34" s="161"/>
    </row>
    <row r="35" s="156" customFormat="1" customHeight="1" spans="1:12">
      <c r="A35" s="160"/>
      <c r="B35" s="160"/>
      <c r="C35" s="161"/>
      <c r="D35" s="160" t="s">
        <v>672</v>
      </c>
      <c r="E35" s="160" t="s">
        <v>673</v>
      </c>
      <c r="F35" s="162" t="s">
        <v>28</v>
      </c>
      <c r="G35" s="160" t="s">
        <v>597</v>
      </c>
      <c r="H35" s="160" t="s">
        <v>598</v>
      </c>
      <c r="I35" s="162" t="s">
        <v>28</v>
      </c>
      <c r="J35" s="160"/>
      <c r="K35" s="160"/>
      <c r="L35" s="161"/>
    </row>
    <row r="36" s="156" customFormat="1" customHeight="1" spans="1:12">
      <c r="A36" s="160"/>
      <c r="B36" s="160"/>
      <c r="C36" s="161"/>
      <c r="D36" s="160" t="s">
        <v>674</v>
      </c>
      <c r="E36" s="160" t="s">
        <v>675</v>
      </c>
      <c r="F36" s="162" t="s">
        <v>28</v>
      </c>
      <c r="G36" s="160"/>
      <c r="H36" s="160"/>
      <c r="I36" s="161"/>
      <c r="J36" s="160"/>
      <c r="K36" s="160"/>
      <c r="L36" s="161"/>
    </row>
    <row r="37" s="156" customFormat="1" customHeight="1" spans="1:12">
      <c r="A37" s="160"/>
      <c r="B37" s="160"/>
      <c r="C37" s="161"/>
      <c r="D37" s="160" t="s">
        <v>676</v>
      </c>
      <c r="E37" s="160" t="s">
        <v>677</v>
      </c>
      <c r="F37" s="162" t="s">
        <v>28</v>
      </c>
      <c r="G37" s="160"/>
      <c r="H37" s="160"/>
      <c r="I37" s="161"/>
      <c r="J37" s="160"/>
      <c r="K37" s="160"/>
      <c r="L37" s="161"/>
    </row>
    <row r="38" s="156" customFormat="1" customHeight="1" spans="1:12">
      <c r="A38" s="160"/>
      <c r="B38" s="160"/>
      <c r="C38" s="161"/>
      <c r="D38" s="160" t="s">
        <v>678</v>
      </c>
      <c r="E38" s="160" t="s">
        <v>679</v>
      </c>
      <c r="F38" s="162" t="s">
        <v>28</v>
      </c>
      <c r="G38" s="160"/>
      <c r="H38" s="160"/>
      <c r="I38" s="161"/>
      <c r="J38" s="160"/>
      <c r="K38" s="160"/>
      <c r="L38" s="161"/>
    </row>
    <row r="39" s="156" customFormat="1" customHeight="1" spans="1:12">
      <c r="A39" s="171" t="s">
        <v>716</v>
      </c>
      <c r="B39" s="171"/>
      <c r="C39" s="171"/>
      <c r="D39" s="171"/>
      <c r="E39" s="171"/>
      <c r="F39" s="171"/>
      <c r="G39" s="171"/>
      <c r="H39" s="171"/>
      <c r="I39" s="171"/>
      <c r="J39" s="171"/>
      <c r="K39" s="171"/>
      <c r="L39" s="171"/>
    </row>
  </sheetData>
  <mergeCells count="2">
    <mergeCell ref="A4:L4"/>
    <mergeCell ref="A39:L3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G28" sqref="G28"/>
    </sheetView>
  </sheetViews>
  <sheetFormatPr defaultColWidth="9" defaultRowHeight="15"/>
  <cols>
    <col min="1" max="3" width="2.75" style="156" customWidth="1"/>
    <col min="4" max="4" width="32.75" style="156" customWidth="1"/>
    <col min="5" max="8" width="14" style="156" customWidth="1"/>
    <col min="9" max="10" width="15" style="156" customWidth="1"/>
    <col min="11" max="11" width="14" style="156" customWidth="1"/>
    <col min="12" max="13" width="15" style="156" customWidth="1"/>
    <col min="14" max="17" width="14" style="156" customWidth="1"/>
    <col min="18" max="19" width="15" style="156" customWidth="1"/>
    <col min="20" max="20" width="14" style="156" customWidth="1"/>
    <col min="21" max="16384" width="9" style="156"/>
  </cols>
  <sheetData>
    <row r="1" s="156" customFormat="1" ht="27" spans="11:11">
      <c r="K1" s="170" t="s">
        <v>717</v>
      </c>
    </row>
    <row r="2" s="156" customFormat="1" spans="20:20">
      <c r="T2" s="158" t="s">
        <v>718</v>
      </c>
    </row>
    <row r="3" s="156" customFormat="1" spans="1:20">
      <c r="A3" s="158" t="s">
        <v>2</v>
      </c>
      <c r="T3" s="158" t="s">
        <v>3</v>
      </c>
    </row>
    <row r="4" s="156" customFormat="1" ht="19.5" customHeight="1" spans="1:20">
      <c r="A4" s="165" t="s">
        <v>6</v>
      </c>
      <c r="B4" s="165"/>
      <c r="C4" s="165"/>
      <c r="D4" s="165"/>
      <c r="E4" s="165" t="s">
        <v>441</v>
      </c>
      <c r="F4" s="165"/>
      <c r="G4" s="165"/>
      <c r="H4" s="165" t="s">
        <v>442</v>
      </c>
      <c r="I4" s="165"/>
      <c r="J4" s="165"/>
      <c r="K4" s="165" t="s">
        <v>443</v>
      </c>
      <c r="L4" s="165"/>
      <c r="M4" s="165"/>
      <c r="N4" s="165"/>
      <c r="O4" s="165"/>
      <c r="P4" s="165" t="s">
        <v>123</v>
      </c>
      <c r="Q4" s="165"/>
      <c r="R4" s="165"/>
      <c r="S4" s="165"/>
      <c r="T4" s="165"/>
    </row>
    <row r="5" s="156" customFormat="1" ht="19.5" customHeight="1" spans="1:20">
      <c r="A5" s="165" t="s">
        <v>140</v>
      </c>
      <c r="B5" s="165"/>
      <c r="C5" s="165"/>
      <c r="D5" s="165" t="s">
        <v>141</v>
      </c>
      <c r="E5" s="165" t="s">
        <v>147</v>
      </c>
      <c r="F5" s="165" t="s">
        <v>444</v>
      </c>
      <c r="G5" s="165" t="s">
        <v>445</v>
      </c>
      <c r="H5" s="165" t="s">
        <v>147</v>
      </c>
      <c r="I5" s="165" t="s">
        <v>377</v>
      </c>
      <c r="J5" s="165" t="s">
        <v>378</v>
      </c>
      <c r="K5" s="165" t="s">
        <v>147</v>
      </c>
      <c r="L5" s="165" t="s">
        <v>377</v>
      </c>
      <c r="M5" s="165"/>
      <c r="N5" s="165"/>
      <c r="O5" s="165" t="s">
        <v>378</v>
      </c>
      <c r="P5" s="165" t="s">
        <v>147</v>
      </c>
      <c r="Q5" s="165" t="s">
        <v>444</v>
      </c>
      <c r="R5" s="165" t="s">
        <v>445</v>
      </c>
      <c r="S5" s="165"/>
      <c r="T5" s="165"/>
    </row>
    <row r="6" s="156" customFormat="1" ht="19.5" customHeight="1" spans="1:20">
      <c r="A6" s="165"/>
      <c r="B6" s="165"/>
      <c r="C6" s="165"/>
      <c r="D6" s="165"/>
      <c r="E6" s="165"/>
      <c r="F6" s="165"/>
      <c r="G6" s="165"/>
      <c r="H6" s="165"/>
      <c r="I6" s="165"/>
      <c r="J6" s="165"/>
      <c r="K6" s="165"/>
      <c r="L6" s="165" t="s">
        <v>142</v>
      </c>
      <c r="M6" s="165" t="s">
        <v>446</v>
      </c>
      <c r="N6" s="165" t="s">
        <v>447</v>
      </c>
      <c r="O6" s="165"/>
      <c r="P6" s="165"/>
      <c r="Q6" s="165"/>
      <c r="R6" s="165" t="s">
        <v>142</v>
      </c>
      <c r="S6" s="165" t="s">
        <v>448</v>
      </c>
      <c r="T6" s="165" t="s">
        <v>449</v>
      </c>
    </row>
    <row r="7" s="156" customFormat="1" ht="19.5" customHeight="1" spans="1:20">
      <c r="A7" s="165"/>
      <c r="B7" s="165"/>
      <c r="C7" s="165"/>
      <c r="D7" s="165"/>
      <c r="E7" s="165"/>
      <c r="F7" s="165"/>
      <c r="G7" s="165"/>
      <c r="H7" s="165"/>
      <c r="I7" s="165"/>
      <c r="J7" s="165"/>
      <c r="K7" s="165"/>
      <c r="L7" s="165"/>
      <c r="M7" s="165"/>
      <c r="N7" s="165"/>
      <c r="O7" s="165"/>
      <c r="P7" s="165"/>
      <c r="Q7" s="165"/>
      <c r="R7" s="165"/>
      <c r="S7" s="165"/>
      <c r="T7" s="165"/>
    </row>
    <row r="8" s="156" customFormat="1" ht="19.5" customHeight="1" spans="1:20">
      <c r="A8" s="165" t="s">
        <v>144</v>
      </c>
      <c r="B8" s="165" t="s">
        <v>145</v>
      </c>
      <c r="C8" s="165" t="s">
        <v>146</v>
      </c>
      <c r="D8" s="165" t="s">
        <v>10</v>
      </c>
      <c r="E8" s="159" t="s">
        <v>11</v>
      </c>
      <c r="F8" s="159" t="s">
        <v>12</v>
      </c>
      <c r="G8" s="159" t="s">
        <v>23</v>
      </c>
      <c r="H8" s="159" t="s">
        <v>27</v>
      </c>
      <c r="I8" s="159" t="s">
        <v>33</v>
      </c>
      <c r="J8" s="159" t="s">
        <v>37</v>
      </c>
      <c r="K8" s="159" t="s">
        <v>41</v>
      </c>
      <c r="L8" s="159" t="s">
        <v>46</v>
      </c>
      <c r="M8" s="159" t="s">
        <v>51</v>
      </c>
      <c r="N8" s="159" t="s">
        <v>55</v>
      </c>
      <c r="O8" s="159" t="s">
        <v>59</v>
      </c>
      <c r="P8" s="159" t="s">
        <v>62</v>
      </c>
      <c r="Q8" s="159" t="s">
        <v>66</v>
      </c>
      <c r="R8" s="159" t="s">
        <v>69</v>
      </c>
      <c r="S8" s="159" t="s">
        <v>72</v>
      </c>
      <c r="T8" s="159" t="s">
        <v>75</v>
      </c>
    </row>
    <row r="9" s="156" customFormat="1" ht="19.5" customHeight="1" spans="1:20">
      <c r="A9" s="165"/>
      <c r="B9" s="165"/>
      <c r="C9" s="165"/>
      <c r="D9" s="165" t="s">
        <v>147</v>
      </c>
      <c r="E9" s="162" t="s">
        <v>28</v>
      </c>
      <c r="F9" s="162" t="s">
        <v>28</v>
      </c>
      <c r="G9" s="162" t="s">
        <v>28</v>
      </c>
      <c r="H9" s="162" t="s">
        <v>19</v>
      </c>
      <c r="I9" s="162"/>
      <c r="J9" s="162" t="s">
        <v>19</v>
      </c>
      <c r="K9" s="162" t="s">
        <v>19</v>
      </c>
      <c r="L9" s="162"/>
      <c r="M9" s="162"/>
      <c r="N9" s="162"/>
      <c r="O9" s="162" t="s">
        <v>19</v>
      </c>
      <c r="P9" s="162" t="s">
        <v>28</v>
      </c>
      <c r="Q9" s="162" t="s">
        <v>28</v>
      </c>
      <c r="R9" s="162" t="s">
        <v>28</v>
      </c>
      <c r="S9" s="162" t="s">
        <v>28</v>
      </c>
      <c r="T9" s="162" t="s">
        <v>28</v>
      </c>
    </row>
    <row r="10" s="156" customFormat="1" ht="19.5" customHeight="1" spans="1:20">
      <c r="A10" s="171" t="s">
        <v>293</v>
      </c>
      <c r="B10" s="171"/>
      <c r="C10" s="171"/>
      <c r="D10" s="171" t="s">
        <v>294</v>
      </c>
      <c r="E10" s="162" t="s">
        <v>28</v>
      </c>
      <c r="F10" s="162" t="s">
        <v>28</v>
      </c>
      <c r="G10" s="162" t="s">
        <v>28</v>
      </c>
      <c r="H10" s="162" t="s">
        <v>19</v>
      </c>
      <c r="I10" s="162"/>
      <c r="J10" s="162" t="s">
        <v>19</v>
      </c>
      <c r="K10" s="162" t="s">
        <v>19</v>
      </c>
      <c r="L10" s="162"/>
      <c r="M10" s="162"/>
      <c r="N10" s="162"/>
      <c r="O10" s="162" t="s">
        <v>19</v>
      </c>
      <c r="P10" s="162" t="s">
        <v>28</v>
      </c>
      <c r="Q10" s="162" t="s">
        <v>28</v>
      </c>
      <c r="R10" s="162" t="s">
        <v>28</v>
      </c>
      <c r="S10" s="162" t="s">
        <v>28</v>
      </c>
      <c r="T10" s="162" t="s">
        <v>28</v>
      </c>
    </row>
    <row r="11" s="156" customFormat="1" ht="19.5" customHeight="1" spans="1:20">
      <c r="A11" s="171" t="s">
        <v>295</v>
      </c>
      <c r="B11" s="171"/>
      <c r="C11" s="171"/>
      <c r="D11" s="171" t="s">
        <v>296</v>
      </c>
      <c r="E11" s="162" t="s">
        <v>28</v>
      </c>
      <c r="F11" s="162" t="s">
        <v>28</v>
      </c>
      <c r="G11" s="162" t="s">
        <v>28</v>
      </c>
      <c r="H11" s="162" t="s">
        <v>19</v>
      </c>
      <c r="I11" s="162"/>
      <c r="J11" s="162" t="s">
        <v>19</v>
      </c>
      <c r="K11" s="162" t="s">
        <v>19</v>
      </c>
      <c r="L11" s="162"/>
      <c r="M11" s="162"/>
      <c r="N11" s="162"/>
      <c r="O11" s="162" t="s">
        <v>19</v>
      </c>
      <c r="P11" s="162" t="s">
        <v>28</v>
      </c>
      <c r="Q11" s="162" t="s">
        <v>28</v>
      </c>
      <c r="R11" s="162" t="s">
        <v>28</v>
      </c>
      <c r="S11" s="162" t="s">
        <v>28</v>
      </c>
      <c r="T11" s="162" t="s">
        <v>28</v>
      </c>
    </row>
    <row r="12" s="156" customFormat="1" ht="19.5" customHeight="1" spans="1:20">
      <c r="A12" s="171" t="s">
        <v>297</v>
      </c>
      <c r="B12" s="171"/>
      <c r="C12" s="171"/>
      <c r="D12" s="171" t="s">
        <v>298</v>
      </c>
      <c r="E12" s="162" t="s">
        <v>28</v>
      </c>
      <c r="F12" s="162" t="s">
        <v>28</v>
      </c>
      <c r="G12" s="162" t="s">
        <v>28</v>
      </c>
      <c r="H12" s="162" t="s">
        <v>19</v>
      </c>
      <c r="I12" s="162"/>
      <c r="J12" s="162" t="s">
        <v>19</v>
      </c>
      <c r="K12" s="162" t="s">
        <v>19</v>
      </c>
      <c r="L12" s="162"/>
      <c r="M12" s="162"/>
      <c r="N12" s="162"/>
      <c r="O12" s="162" t="s">
        <v>19</v>
      </c>
      <c r="P12" s="162" t="s">
        <v>28</v>
      </c>
      <c r="Q12" s="162" t="s">
        <v>28</v>
      </c>
      <c r="R12" s="162" t="s">
        <v>28</v>
      </c>
      <c r="S12" s="162" t="s">
        <v>28</v>
      </c>
      <c r="T12" s="162" t="s">
        <v>28</v>
      </c>
    </row>
    <row r="13" s="156" customFormat="1" ht="19.5" customHeight="1" spans="1:20">
      <c r="A13" s="171" t="s">
        <v>719</v>
      </c>
      <c r="B13" s="171"/>
      <c r="C13" s="171"/>
      <c r="D13" s="171"/>
      <c r="E13" s="171"/>
      <c r="F13" s="171"/>
      <c r="G13" s="171"/>
      <c r="H13" s="171"/>
      <c r="I13" s="171"/>
      <c r="J13" s="171"/>
      <c r="K13" s="171"/>
      <c r="L13" s="171"/>
      <c r="M13" s="171"/>
      <c r="N13" s="171"/>
      <c r="O13" s="171"/>
      <c r="P13" s="171"/>
      <c r="Q13" s="171"/>
      <c r="R13" s="171"/>
      <c r="S13" s="171"/>
      <c r="T13" s="17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F32" sqref="F32"/>
    </sheetView>
  </sheetViews>
  <sheetFormatPr defaultColWidth="9" defaultRowHeight="15"/>
  <cols>
    <col min="1" max="3" width="2.75" style="156" customWidth="1"/>
    <col min="4" max="4" width="32.75" style="156" customWidth="1"/>
    <col min="5" max="6" width="15" style="156" customWidth="1"/>
    <col min="7" max="11" width="14" style="156" customWidth="1"/>
    <col min="12" max="12" width="15" style="156" customWidth="1"/>
    <col min="13" max="16384" width="9" style="156"/>
  </cols>
  <sheetData>
    <row r="1" s="156" customFormat="1" ht="27" spans="7:7">
      <c r="G1" s="170" t="s">
        <v>720</v>
      </c>
    </row>
    <row r="2" s="156" customFormat="1" spans="12:12">
      <c r="L2" s="158" t="s">
        <v>721</v>
      </c>
    </row>
    <row r="3" s="156" customFormat="1" spans="1:12">
      <c r="A3" s="158" t="s">
        <v>2</v>
      </c>
      <c r="L3" s="158" t="s">
        <v>3</v>
      </c>
    </row>
    <row r="4" s="156" customFormat="1" ht="19.5" customHeight="1" spans="1:12">
      <c r="A4" s="165" t="s">
        <v>6</v>
      </c>
      <c r="B4" s="165"/>
      <c r="C4" s="165"/>
      <c r="D4" s="165"/>
      <c r="E4" s="165" t="s">
        <v>441</v>
      </c>
      <c r="F4" s="165"/>
      <c r="G4" s="165"/>
      <c r="H4" s="165" t="s">
        <v>442</v>
      </c>
      <c r="I4" s="165" t="s">
        <v>443</v>
      </c>
      <c r="J4" s="165" t="s">
        <v>123</v>
      </c>
      <c r="K4" s="165"/>
      <c r="L4" s="165"/>
    </row>
    <row r="5" s="156" customFormat="1" ht="19.5" customHeight="1" spans="1:12">
      <c r="A5" s="165" t="s">
        <v>140</v>
      </c>
      <c r="B5" s="165"/>
      <c r="C5" s="165"/>
      <c r="D5" s="165" t="s">
        <v>141</v>
      </c>
      <c r="E5" s="165" t="s">
        <v>147</v>
      </c>
      <c r="F5" s="165" t="s">
        <v>722</v>
      </c>
      <c r="G5" s="165" t="s">
        <v>723</v>
      </c>
      <c r="H5" s="165"/>
      <c r="I5" s="165"/>
      <c r="J5" s="165" t="s">
        <v>147</v>
      </c>
      <c r="K5" s="165" t="s">
        <v>722</v>
      </c>
      <c r="L5" s="159" t="s">
        <v>723</v>
      </c>
    </row>
    <row r="6" s="156" customFormat="1" ht="19.5" customHeight="1" spans="1:12">
      <c r="A6" s="165"/>
      <c r="B6" s="165"/>
      <c r="C6" s="165"/>
      <c r="D6" s="165"/>
      <c r="E6" s="165"/>
      <c r="F6" s="165"/>
      <c r="G6" s="165"/>
      <c r="H6" s="165"/>
      <c r="I6" s="165"/>
      <c r="J6" s="165"/>
      <c r="K6" s="165"/>
      <c r="L6" s="159"/>
    </row>
    <row r="7" s="156" customFormat="1" ht="19.5" customHeight="1" spans="1:12">
      <c r="A7" s="165"/>
      <c r="B7" s="165"/>
      <c r="C7" s="165"/>
      <c r="D7" s="165"/>
      <c r="E7" s="165"/>
      <c r="F7" s="165"/>
      <c r="G7" s="165"/>
      <c r="H7" s="165"/>
      <c r="I7" s="165"/>
      <c r="J7" s="165"/>
      <c r="K7" s="165"/>
      <c r="L7" s="159"/>
    </row>
    <row r="8" s="156" customFormat="1" ht="19.5" customHeight="1" spans="1:12">
      <c r="A8" s="165" t="s">
        <v>144</v>
      </c>
      <c r="B8" s="165" t="s">
        <v>145</v>
      </c>
      <c r="C8" s="165" t="s">
        <v>146</v>
      </c>
      <c r="D8" s="165" t="s">
        <v>10</v>
      </c>
      <c r="E8" s="159" t="s">
        <v>11</v>
      </c>
      <c r="F8" s="159" t="s">
        <v>12</v>
      </c>
      <c r="G8" s="159" t="s">
        <v>23</v>
      </c>
      <c r="H8" s="159" t="s">
        <v>27</v>
      </c>
      <c r="I8" s="159" t="s">
        <v>33</v>
      </c>
      <c r="J8" s="159" t="s">
        <v>37</v>
      </c>
      <c r="K8" s="159" t="s">
        <v>41</v>
      </c>
      <c r="L8" s="159" t="s">
        <v>46</v>
      </c>
    </row>
    <row r="9" s="156" customFormat="1" ht="19.5" customHeight="1" spans="1:12">
      <c r="A9" s="165"/>
      <c r="B9" s="165"/>
      <c r="C9" s="165"/>
      <c r="D9" s="165" t="s">
        <v>147</v>
      </c>
      <c r="E9" s="162"/>
      <c r="F9" s="162"/>
      <c r="G9" s="162"/>
      <c r="H9" s="162"/>
      <c r="I9" s="162"/>
      <c r="J9" s="162"/>
      <c r="K9" s="162"/>
      <c r="L9" s="162"/>
    </row>
    <row r="10" s="156" customFormat="1" ht="19.5" customHeight="1" spans="1:12">
      <c r="A10" s="171"/>
      <c r="B10" s="171"/>
      <c r="C10" s="171"/>
      <c r="D10" s="171"/>
      <c r="E10" s="162"/>
      <c r="F10" s="162"/>
      <c r="G10" s="162"/>
      <c r="H10" s="162"/>
      <c r="I10" s="162"/>
      <c r="J10" s="162"/>
      <c r="K10" s="162"/>
      <c r="L10" s="162"/>
    </row>
    <row r="11" s="156" customFormat="1" ht="19.5" customHeight="1" spans="1:12">
      <c r="A11" s="171" t="s">
        <v>724</v>
      </c>
      <c r="B11" s="171"/>
      <c r="C11" s="171"/>
      <c r="D11" s="171"/>
      <c r="E11" s="171"/>
      <c r="F11" s="171"/>
      <c r="G11" s="171"/>
      <c r="H11" s="171"/>
      <c r="I11" s="171"/>
      <c r="J11" s="171"/>
      <c r="K11" s="171"/>
      <c r="L11" s="171"/>
    </row>
    <row r="12" s="156" customFormat="1" spans="1:12">
      <c r="A12" s="172" t="s">
        <v>725</v>
      </c>
      <c r="B12" s="172"/>
      <c r="C12" s="172"/>
      <c r="D12" s="172"/>
      <c r="E12" s="172"/>
      <c r="F12" s="172"/>
      <c r="G12" s="172"/>
      <c r="H12" s="172"/>
      <c r="I12" s="172"/>
      <c r="J12" s="172"/>
      <c r="K12" s="172"/>
      <c r="L12" s="17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D35" sqref="D35"/>
    </sheetView>
  </sheetViews>
  <sheetFormatPr defaultColWidth="9" defaultRowHeight="15" outlineLevelCol="4"/>
  <cols>
    <col min="1" max="1" width="41.25" style="156" customWidth="1"/>
    <col min="2" max="2" width="10" style="156" customWidth="1"/>
    <col min="3" max="5" width="27.125" style="156" customWidth="1"/>
    <col min="6" max="16384" width="9" style="156"/>
  </cols>
  <sheetData>
    <row r="1" s="156" customFormat="1" ht="25.5" spans="3:3">
      <c r="C1" s="157" t="s">
        <v>726</v>
      </c>
    </row>
    <row r="2" s="156" customFormat="1" spans="5:5">
      <c r="E2" s="158" t="s">
        <v>727</v>
      </c>
    </row>
    <row r="3" s="156" customFormat="1" spans="1:5">
      <c r="A3" s="158" t="s">
        <v>2</v>
      </c>
      <c r="E3" s="158" t="s">
        <v>728</v>
      </c>
    </row>
    <row r="4" s="156" customFormat="1" customHeight="1" spans="1:5">
      <c r="A4" s="165" t="s">
        <v>729</v>
      </c>
      <c r="B4" s="165" t="s">
        <v>7</v>
      </c>
      <c r="C4" s="165" t="s">
        <v>730</v>
      </c>
      <c r="D4" s="165" t="s">
        <v>731</v>
      </c>
      <c r="E4" s="165" t="s">
        <v>732</v>
      </c>
    </row>
    <row r="5" s="156" customFormat="1" customHeight="1" spans="1:5">
      <c r="A5" s="165" t="s">
        <v>733</v>
      </c>
      <c r="B5" s="165"/>
      <c r="C5" s="165" t="s">
        <v>11</v>
      </c>
      <c r="D5" s="165" t="s">
        <v>12</v>
      </c>
      <c r="E5" s="165" t="s">
        <v>23</v>
      </c>
    </row>
    <row r="6" s="156" customFormat="1" customHeight="1" spans="1:5">
      <c r="A6" s="166" t="s">
        <v>734</v>
      </c>
      <c r="B6" s="165" t="s">
        <v>11</v>
      </c>
      <c r="C6" s="167" t="s">
        <v>735</v>
      </c>
      <c r="D6" s="167" t="s">
        <v>735</v>
      </c>
      <c r="E6" s="167" t="s">
        <v>735</v>
      </c>
    </row>
    <row r="7" s="156" customFormat="1" customHeight="1" spans="1:5">
      <c r="A7" s="168" t="s">
        <v>736</v>
      </c>
      <c r="B7" s="165" t="s">
        <v>12</v>
      </c>
      <c r="C7" s="169" t="s">
        <v>737</v>
      </c>
      <c r="D7" s="169" t="s">
        <v>737</v>
      </c>
      <c r="E7" s="169" t="s">
        <v>738</v>
      </c>
    </row>
    <row r="8" s="156" customFormat="1" customHeight="1" spans="1:5">
      <c r="A8" s="168" t="s">
        <v>739</v>
      </c>
      <c r="B8" s="165" t="s">
        <v>23</v>
      </c>
      <c r="C8" s="169"/>
      <c r="D8" s="169"/>
      <c r="E8" s="169"/>
    </row>
    <row r="9" s="156" customFormat="1" customHeight="1" spans="1:5">
      <c r="A9" s="168" t="s">
        <v>740</v>
      </c>
      <c r="B9" s="165" t="s">
        <v>27</v>
      </c>
      <c r="C9" s="169" t="s">
        <v>741</v>
      </c>
      <c r="D9" s="169" t="s">
        <v>741</v>
      </c>
      <c r="E9" s="169" t="s">
        <v>648</v>
      </c>
    </row>
    <row r="10" s="156" customFormat="1" customHeight="1" spans="1:5">
      <c r="A10" s="168" t="s">
        <v>742</v>
      </c>
      <c r="B10" s="165" t="s">
        <v>33</v>
      </c>
      <c r="C10" s="169"/>
      <c r="D10" s="169"/>
      <c r="E10" s="169"/>
    </row>
    <row r="11" s="156" customFormat="1" customHeight="1" spans="1:5">
      <c r="A11" s="168" t="s">
        <v>743</v>
      </c>
      <c r="B11" s="165" t="s">
        <v>37</v>
      </c>
      <c r="C11" s="169" t="s">
        <v>741</v>
      </c>
      <c r="D11" s="169" t="s">
        <v>741</v>
      </c>
      <c r="E11" s="169" t="s">
        <v>648</v>
      </c>
    </row>
    <row r="12" s="156" customFormat="1" customHeight="1" spans="1:5">
      <c r="A12" s="168" t="s">
        <v>744</v>
      </c>
      <c r="B12" s="165" t="s">
        <v>41</v>
      </c>
      <c r="C12" s="169" t="s">
        <v>552</v>
      </c>
      <c r="D12" s="169" t="s">
        <v>552</v>
      </c>
      <c r="E12" s="169" t="s">
        <v>596</v>
      </c>
    </row>
    <row r="13" s="156" customFormat="1" customHeight="1" spans="1:5">
      <c r="A13" s="168" t="s">
        <v>745</v>
      </c>
      <c r="B13" s="165" t="s">
        <v>46</v>
      </c>
      <c r="C13" s="167" t="s">
        <v>735</v>
      </c>
      <c r="D13" s="167" t="s">
        <v>735</v>
      </c>
      <c r="E13" s="169" t="s">
        <v>596</v>
      </c>
    </row>
    <row r="14" s="156" customFormat="1" customHeight="1" spans="1:5">
      <c r="A14" s="168" t="s">
        <v>746</v>
      </c>
      <c r="B14" s="165" t="s">
        <v>51</v>
      </c>
      <c r="C14" s="167" t="s">
        <v>735</v>
      </c>
      <c r="D14" s="167" t="s">
        <v>735</v>
      </c>
      <c r="E14" s="169"/>
    </row>
    <row r="15" s="156" customFormat="1" customHeight="1" spans="1:5">
      <c r="A15" s="168" t="s">
        <v>747</v>
      </c>
      <c r="B15" s="165" t="s">
        <v>55</v>
      </c>
      <c r="C15" s="167" t="s">
        <v>735</v>
      </c>
      <c r="D15" s="167" t="s">
        <v>735</v>
      </c>
      <c r="E15" s="169"/>
    </row>
    <row r="16" s="156" customFormat="1" customHeight="1" spans="1:5">
      <c r="A16" s="168" t="s">
        <v>748</v>
      </c>
      <c r="B16" s="165" t="s">
        <v>59</v>
      </c>
      <c r="C16" s="167" t="s">
        <v>735</v>
      </c>
      <c r="D16" s="167" t="s">
        <v>735</v>
      </c>
      <c r="E16" s="167" t="s">
        <v>735</v>
      </c>
    </row>
    <row r="17" s="156" customFormat="1" customHeight="1" spans="1:5">
      <c r="A17" s="168" t="s">
        <v>749</v>
      </c>
      <c r="B17" s="165" t="s">
        <v>62</v>
      </c>
      <c r="C17" s="167" t="s">
        <v>735</v>
      </c>
      <c r="D17" s="167" t="s">
        <v>735</v>
      </c>
      <c r="E17" s="169"/>
    </row>
    <row r="18" s="156" customFormat="1" customHeight="1" spans="1:5">
      <c r="A18" s="168" t="s">
        <v>750</v>
      </c>
      <c r="B18" s="165" t="s">
        <v>66</v>
      </c>
      <c r="C18" s="167" t="s">
        <v>735</v>
      </c>
      <c r="D18" s="167" t="s">
        <v>735</v>
      </c>
      <c r="E18" s="169"/>
    </row>
    <row r="19" s="156" customFormat="1" customHeight="1" spans="1:5">
      <c r="A19" s="168" t="s">
        <v>751</v>
      </c>
      <c r="B19" s="165" t="s">
        <v>69</v>
      </c>
      <c r="C19" s="167" t="s">
        <v>735</v>
      </c>
      <c r="D19" s="167" t="s">
        <v>735</v>
      </c>
      <c r="E19" s="169"/>
    </row>
    <row r="20" s="156" customFormat="1" customHeight="1" spans="1:5">
      <c r="A20" s="168" t="s">
        <v>752</v>
      </c>
      <c r="B20" s="165" t="s">
        <v>72</v>
      </c>
      <c r="C20" s="167" t="s">
        <v>735</v>
      </c>
      <c r="D20" s="167" t="s">
        <v>735</v>
      </c>
      <c r="E20" s="169">
        <v>3</v>
      </c>
    </row>
    <row r="21" s="156" customFormat="1" customHeight="1" spans="1:5">
      <c r="A21" s="168" t="s">
        <v>753</v>
      </c>
      <c r="B21" s="165" t="s">
        <v>75</v>
      </c>
      <c r="C21" s="167" t="s">
        <v>735</v>
      </c>
      <c r="D21" s="167" t="s">
        <v>735</v>
      </c>
      <c r="E21" s="169">
        <v>5</v>
      </c>
    </row>
    <row r="22" s="156" customFormat="1" customHeight="1" spans="1:5">
      <c r="A22" s="168" t="s">
        <v>754</v>
      </c>
      <c r="B22" s="165" t="s">
        <v>78</v>
      </c>
      <c r="C22" s="167" t="s">
        <v>735</v>
      </c>
      <c r="D22" s="167" t="s">
        <v>735</v>
      </c>
      <c r="E22" s="169"/>
    </row>
    <row r="23" s="156" customFormat="1" customHeight="1" spans="1:5">
      <c r="A23" s="168" t="s">
        <v>755</v>
      </c>
      <c r="B23" s="165" t="s">
        <v>81</v>
      </c>
      <c r="C23" s="167" t="s">
        <v>735</v>
      </c>
      <c r="D23" s="167" t="s">
        <v>735</v>
      </c>
      <c r="E23" s="169">
        <v>50</v>
      </c>
    </row>
    <row r="24" s="156" customFormat="1" customHeight="1" spans="1:5">
      <c r="A24" s="168" t="s">
        <v>756</v>
      </c>
      <c r="B24" s="165" t="s">
        <v>84</v>
      </c>
      <c r="C24" s="167" t="s">
        <v>735</v>
      </c>
      <c r="D24" s="167" t="s">
        <v>735</v>
      </c>
      <c r="E24" s="169"/>
    </row>
    <row r="25" s="156" customFormat="1" customHeight="1" spans="1:5">
      <c r="A25" s="168" t="s">
        <v>757</v>
      </c>
      <c r="B25" s="165" t="s">
        <v>88</v>
      </c>
      <c r="C25" s="167" t="s">
        <v>735</v>
      </c>
      <c r="D25" s="167" t="s">
        <v>735</v>
      </c>
      <c r="E25" s="169"/>
    </row>
    <row r="26" s="156" customFormat="1" customHeight="1" spans="1:5">
      <c r="A26" s="168" t="s">
        <v>758</v>
      </c>
      <c r="B26" s="165" t="s">
        <v>91</v>
      </c>
      <c r="C26" s="167" t="s">
        <v>735</v>
      </c>
      <c r="D26" s="167" t="s">
        <v>735</v>
      </c>
      <c r="E26" s="169"/>
    </row>
    <row r="27" s="156" customFormat="1" customHeight="1" spans="1:5">
      <c r="A27" s="166" t="s">
        <v>759</v>
      </c>
      <c r="B27" s="165" t="s">
        <v>94</v>
      </c>
      <c r="C27" s="167" t="s">
        <v>735</v>
      </c>
      <c r="D27" s="167" t="s">
        <v>735</v>
      </c>
      <c r="E27" s="169" t="s">
        <v>760</v>
      </c>
    </row>
    <row r="28" s="156" customFormat="1" customHeight="1" spans="1:5">
      <c r="A28" s="168" t="s">
        <v>761</v>
      </c>
      <c r="B28" s="165" t="s">
        <v>98</v>
      </c>
      <c r="C28" s="167" t="s">
        <v>735</v>
      </c>
      <c r="D28" s="167" t="s">
        <v>735</v>
      </c>
      <c r="E28" s="169" t="s">
        <v>760</v>
      </c>
    </row>
    <row r="29" s="156" customFormat="1" customHeight="1" spans="1:5">
      <c r="A29" s="168" t="s">
        <v>762</v>
      </c>
      <c r="B29" s="165" t="s">
        <v>101</v>
      </c>
      <c r="C29" s="167" t="s">
        <v>735</v>
      </c>
      <c r="D29" s="167" t="s">
        <v>735</v>
      </c>
      <c r="E29" s="169"/>
    </row>
    <row r="30" s="156" customFormat="1" ht="41.25" customHeight="1" spans="1:5">
      <c r="A30" s="163" t="s">
        <v>763</v>
      </c>
      <c r="B30" s="163"/>
      <c r="C30" s="163"/>
      <c r="D30" s="163"/>
      <c r="E30" s="163"/>
    </row>
    <row r="31" s="156" customFormat="1" ht="21" customHeight="1" spans="1:5">
      <c r="A31" s="163" t="s">
        <v>764</v>
      </c>
      <c r="B31" s="163"/>
      <c r="C31" s="163"/>
      <c r="D31" s="163"/>
      <c r="E31" s="163"/>
    </row>
    <row r="33" s="156" customFormat="1" spans="3:3">
      <c r="C33" s="164" t="s">
        <v>765</v>
      </c>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B28" sqref="B28"/>
    </sheetView>
  </sheetViews>
  <sheetFormatPr defaultColWidth="9" defaultRowHeight="15" outlineLevelCol="4"/>
  <cols>
    <col min="1" max="1" width="43.75" style="156" customWidth="1"/>
    <col min="2" max="2" width="11" style="156" customWidth="1"/>
    <col min="3" max="5" width="16.25" style="156" customWidth="1"/>
    <col min="6" max="16384" width="9" style="156"/>
  </cols>
  <sheetData>
    <row r="1" s="156" customFormat="1" ht="25.5" spans="2:2">
      <c r="B1" s="157" t="s">
        <v>766</v>
      </c>
    </row>
    <row r="2" s="156" customFormat="1" spans="5:5">
      <c r="E2" s="158" t="s">
        <v>767</v>
      </c>
    </row>
    <row r="3" s="156" customFormat="1" spans="1:5">
      <c r="A3" s="158" t="s">
        <v>2</v>
      </c>
      <c r="E3" s="158" t="s">
        <v>3</v>
      </c>
    </row>
    <row r="4" s="156" customFormat="1" customHeight="1" spans="1:5">
      <c r="A4" s="159" t="s">
        <v>729</v>
      </c>
      <c r="B4" s="159" t="s">
        <v>7</v>
      </c>
      <c r="C4" s="159" t="s">
        <v>730</v>
      </c>
      <c r="D4" s="159" t="s">
        <v>731</v>
      </c>
      <c r="E4" s="159" t="s">
        <v>732</v>
      </c>
    </row>
    <row r="5" s="156" customFormat="1" customHeight="1" spans="1:5">
      <c r="A5" s="160" t="s">
        <v>733</v>
      </c>
      <c r="B5" s="161"/>
      <c r="C5" s="161" t="s">
        <v>11</v>
      </c>
      <c r="D5" s="161" t="s">
        <v>12</v>
      </c>
      <c r="E5" s="161" t="s">
        <v>23</v>
      </c>
    </row>
    <row r="6" s="156" customFormat="1" customHeight="1" spans="1:5">
      <c r="A6" s="160" t="s">
        <v>768</v>
      </c>
      <c r="B6" s="161" t="s">
        <v>11</v>
      </c>
      <c r="C6" s="161" t="s">
        <v>735</v>
      </c>
      <c r="D6" s="161" t="s">
        <v>735</v>
      </c>
      <c r="E6" s="161" t="s">
        <v>735</v>
      </c>
    </row>
    <row r="7" s="156" customFormat="1" customHeight="1" spans="1:5">
      <c r="A7" s="160" t="s">
        <v>736</v>
      </c>
      <c r="B7" s="161" t="s">
        <v>12</v>
      </c>
      <c r="C7" s="162" t="s">
        <v>737</v>
      </c>
      <c r="D7" s="162" t="s">
        <v>737</v>
      </c>
      <c r="E7" s="162" t="s">
        <v>738</v>
      </c>
    </row>
    <row r="8" s="156" customFormat="1" customHeight="1" spans="1:5">
      <c r="A8" s="160" t="s">
        <v>739</v>
      </c>
      <c r="B8" s="161" t="s">
        <v>23</v>
      </c>
      <c r="C8" s="162"/>
      <c r="D8" s="162"/>
      <c r="E8" s="162" t="s">
        <v>28</v>
      </c>
    </row>
    <row r="9" s="156" customFormat="1" customHeight="1" spans="1:5">
      <c r="A9" s="160" t="s">
        <v>740</v>
      </c>
      <c r="B9" s="161" t="s">
        <v>27</v>
      </c>
      <c r="C9" s="162" t="s">
        <v>741</v>
      </c>
      <c r="D9" s="162" t="s">
        <v>741</v>
      </c>
      <c r="E9" s="162" t="s">
        <v>648</v>
      </c>
    </row>
    <row r="10" s="156" customFormat="1" customHeight="1" spans="1:5">
      <c r="A10" s="160" t="s">
        <v>742</v>
      </c>
      <c r="B10" s="161" t="s">
        <v>33</v>
      </c>
      <c r="C10" s="162"/>
      <c r="D10" s="162"/>
      <c r="E10" s="162" t="s">
        <v>28</v>
      </c>
    </row>
    <row r="11" s="156" customFormat="1" customHeight="1" spans="1:5">
      <c r="A11" s="160" t="s">
        <v>743</v>
      </c>
      <c r="B11" s="161" t="s">
        <v>37</v>
      </c>
      <c r="C11" s="162" t="s">
        <v>741</v>
      </c>
      <c r="D11" s="162" t="s">
        <v>741</v>
      </c>
      <c r="E11" s="162" t="s">
        <v>648</v>
      </c>
    </row>
    <row r="12" s="156" customFormat="1" customHeight="1" spans="1:5">
      <c r="A12" s="160" t="s">
        <v>744</v>
      </c>
      <c r="B12" s="161" t="s">
        <v>41</v>
      </c>
      <c r="C12" s="162" t="s">
        <v>552</v>
      </c>
      <c r="D12" s="162" t="s">
        <v>552</v>
      </c>
      <c r="E12" s="162" t="s">
        <v>596</v>
      </c>
    </row>
    <row r="13" s="156" customFormat="1" customHeight="1" spans="1:5">
      <c r="A13" s="160" t="s">
        <v>745</v>
      </c>
      <c r="B13" s="161" t="s">
        <v>46</v>
      </c>
      <c r="C13" s="161" t="s">
        <v>735</v>
      </c>
      <c r="D13" s="161" t="s">
        <v>735</v>
      </c>
      <c r="E13" s="162"/>
    </row>
    <row r="14" s="156" customFormat="1" customHeight="1" spans="1:5">
      <c r="A14" s="160" t="s">
        <v>746</v>
      </c>
      <c r="B14" s="161" t="s">
        <v>51</v>
      </c>
      <c r="C14" s="161" t="s">
        <v>735</v>
      </c>
      <c r="D14" s="161" t="s">
        <v>735</v>
      </c>
      <c r="E14" s="162"/>
    </row>
    <row r="15" s="156" customFormat="1" customHeight="1" spans="1:5">
      <c r="A15" s="160" t="s">
        <v>747</v>
      </c>
      <c r="B15" s="161" t="s">
        <v>55</v>
      </c>
      <c r="C15" s="161" t="s">
        <v>735</v>
      </c>
      <c r="D15" s="161" t="s">
        <v>735</v>
      </c>
      <c r="E15" s="162"/>
    </row>
    <row r="16" s="156" customFormat="1" ht="48" customHeight="1" spans="1:5">
      <c r="A16" s="163" t="s">
        <v>769</v>
      </c>
      <c r="B16" s="163"/>
      <c r="C16" s="163"/>
      <c r="D16" s="163"/>
      <c r="E16" s="163"/>
    </row>
    <row r="18" s="156" customFormat="1" spans="2:2">
      <c r="B18" s="164" t="s">
        <v>765</v>
      </c>
    </row>
  </sheetData>
  <mergeCells count="1">
    <mergeCell ref="A16:E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 defaultRowHeight="14.25"/>
  <cols>
    <col min="1" max="1" width="6.25" style="123" customWidth="1"/>
    <col min="2" max="2" width="5.125" style="123" customWidth="1"/>
    <col min="3" max="3" width="16.125" style="123" customWidth="1"/>
    <col min="4" max="4" width="21.625" style="123" customWidth="1"/>
    <col min="5" max="5" width="17.25" style="123" customWidth="1"/>
    <col min="6" max="6" width="16.875" style="123" customWidth="1"/>
    <col min="7" max="7" width="15.375" style="123" customWidth="1"/>
    <col min="8" max="8" width="17.625" style="123" customWidth="1"/>
    <col min="9" max="9" width="16" style="123" customWidth="1"/>
    <col min="10" max="10" width="18.375" style="123" customWidth="1"/>
    <col min="11" max="11" width="20" style="123" customWidth="1"/>
    <col min="12" max="13" width="10.375" style="123" customWidth="1"/>
    <col min="14" max="14" width="15.25" style="124" customWidth="1"/>
    <col min="15" max="15" width="15.125" style="123" customWidth="1"/>
    <col min="16" max="17" width="10.375" style="123" customWidth="1"/>
    <col min="18" max="18" width="15.875" style="123" customWidth="1"/>
    <col min="19" max="19" width="15.125" style="123" customWidth="1"/>
    <col min="20" max="21" width="10.375" style="123" customWidth="1"/>
    <col min="22" max="16384" width="9" style="123"/>
  </cols>
  <sheetData>
    <row r="1" s="121" customFormat="1" ht="36" customHeight="1" spans="1:21">
      <c r="A1" s="125" t="s">
        <v>770</v>
      </c>
      <c r="B1" s="125"/>
      <c r="C1" s="125"/>
      <c r="D1" s="125"/>
      <c r="E1" s="125"/>
      <c r="F1" s="125"/>
      <c r="G1" s="125"/>
      <c r="H1" s="125"/>
      <c r="I1" s="125"/>
      <c r="J1" s="125"/>
      <c r="K1" s="125"/>
      <c r="L1" s="125"/>
      <c r="M1" s="125"/>
      <c r="N1" s="141"/>
      <c r="O1" s="125"/>
      <c r="P1" s="125"/>
      <c r="Q1" s="125"/>
      <c r="R1" s="125"/>
      <c r="S1" s="125"/>
      <c r="T1" s="125"/>
      <c r="U1" s="125"/>
    </row>
    <row r="2" s="121" customFormat="1" ht="18" customHeight="1" spans="1:21">
      <c r="A2" s="126"/>
      <c r="B2" s="126"/>
      <c r="C2" s="126"/>
      <c r="D2" s="126"/>
      <c r="E2" s="126"/>
      <c r="F2" s="126"/>
      <c r="G2" s="126"/>
      <c r="H2" s="126"/>
      <c r="I2" s="126"/>
      <c r="J2" s="126"/>
      <c r="K2" s="126"/>
      <c r="L2" s="126"/>
      <c r="M2" s="126"/>
      <c r="N2" s="142"/>
      <c r="U2" s="150" t="s">
        <v>771</v>
      </c>
    </row>
    <row r="3" s="121" customFormat="1" ht="18" customHeight="1" spans="1:21">
      <c r="A3" s="127" t="s">
        <v>2</v>
      </c>
      <c r="B3" s="126"/>
      <c r="C3" s="126"/>
      <c r="D3" s="126"/>
      <c r="E3" s="128"/>
      <c r="F3" s="128"/>
      <c r="G3" s="126"/>
      <c r="H3" s="126"/>
      <c r="I3" s="126"/>
      <c r="J3" s="126"/>
      <c r="K3" s="126"/>
      <c r="L3" s="126"/>
      <c r="M3" s="126"/>
      <c r="N3" s="142"/>
      <c r="U3" s="150" t="s">
        <v>772</v>
      </c>
    </row>
    <row r="4" s="121" customFormat="1" ht="36" customHeight="1" spans="1:21">
      <c r="A4" s="129" t="s">
        <v>6</v>
      </c>
      <c r="B4" s="129" t="s">
        <v>7</v>
      </c>
      <c r="C4" s="130" t="s">
        <v>773</v>
      </c>
      <c r="D4" s="131" t="s">
        <v>774</v>
      </c>
      <c r="E4" s="129" t="s">
        <v>775</v>
      </c>
      <c r="F4" s="132" t="s">
        <v>776</v>
      </c>
      <c r="G4" s="133"/>
      <c r="H4" s="133"/>
      <c r="I4" s="133"/>
      <c r="J4" s="133"/>
      <c r="K4" s="133"/>
      <c r="L4" s="133"/>
      <c r="M4" s="133"/>
      <c r="N4" s="143"/>
      <c r="O4" s="144"/>
      <c r="P4" s="145" t="s">
        <v>777</v>
      </c>
      <c r="Q4" s="129" t="s">
        <v>778</v>
      </c>
      <c r="R4" s="130" t="s">
        <v>779</v>
      </c>
      <c r="S4" s="151"/>
      <c r="T4" s="152" t="s">
        <v>780</v>
      </c>
      <c r="U4" s="151"/>
    </row>
    <row r="5" s="121" customFormat="1" ht="36" customHeight="1" spans="1:21">
      <c r="A5" s="129"/>
      <c r="B5" s="129"/>
      <c r="C5" s="134"/>
      <c r="D5" s="131"/>
      <c r="E5" s="129"/>
      <c r="F5" s="135" t="s">
        <v>142</v>
      </c>
      <c r="G5" s="135"/>
      <c r="H5" s="135" t="s">
        <v>781</v>
      </c>
      <c r="I5" s="135"/>
      <c r="J5" s="146" t="s">
        <v>782</v>
      </c>
      <c r="K5" s="147"/>
      <c r="L5" s="148" t="s">
        <v>783</v>
      </c>
      <c r="M5" s="148"/>
      <c r="N5" s="149" t="s">
        <v>784</v>
      </c>
      <c r="O5" s="149"/>
      <c r="P5" s="145"/>
      <c r="Q5" s="129"/>
      <c r="R5" s="136"/>
      <c r="S5" s="153"/>
      <c r="T5" s="154"/>
      <c r="U5" s="153"/>
    </row>
    <row r="6" s="121" customFormat="1" ht="36" customHeight="1" spans="1:21">
      <c r="A6" s="129"/>
      <c r="B6" s="129"/>
      <c r="C6" s="136"/>
      <c r="D6" s="131"/>
      <c r="E6" s="129"/>
      <c r="F6" s="135" t="s">
        <v>785</v>
      </c>
      <c r="G6" s="137" t="s">
        <v>786</v>
      </c>
      <c r="H6" s="135" t="s">
        <v>785</v>
      </c>
      <c r="I6" s="137" t="s">
        <v>786</v>
      </c>
      <c r="J6" s="135" t="s">
        <v>785</v>
      </c>
      <c r="K6" s="137" t="s">
        <v>786</v>
      </c>
      <c r="L6" s="135" t="s">
        <v>785</v>
      </c>
      <c r="M6" s="137" t="s">
        <v>786</v>
      </c>
      <c r="N6" s="135" t="s">
        <v>785</v>
      </c>
      <c r="O6" s="137" t="s">
        <v>786</v>
      </c>
      <c r="P6" s="145"/>
      <c r="Q6" s="129"/>
      <c r="R6" s="135" t="s">
        <v>785</v>
      </c>
      <c r="S6" s="155" t="s">
        <v>786</v>
      </c>
      <c r="T6" s="135" t="s">
        <v>785</v>
      </c>
      <c r="U6" s="137" t="s">
        <v>786</v>
      </c>
    </row>
    <row r="7" s="122" customFormat="1" ht="36" customHeight="1" spans="1:21">
      <c r="A7" s="129" t="s">
        <v>10</v>
      </c>
      <c r="B7" s="129"/>
      <c r="C7" s="129">
        <v>1</v>
      </c>
      <c r="D7" s="138">
        <v>2</v>
      </c>
      <c r="E7" s="129">
        <v>3</v>
      </c>
      <c r="F7" s="129">
        <v>4</v>
      </c>
      <c r="G7" s="138">
        <v>5</v>
      </c>
      <c r="H7" s="129">
        <v>6</v>
      </c>
      <c r="I7" s="129">
        <v>7</v>
      </c>
      <c r="J7" s="138">
        <v>8</v>
      </c>
      <c r="K7" s="129">
        <v>9</v>
      </c>
      <c r="L7" s="129">
        <v>10</v>
      </c>
      <c r="M7" s="138">
        <v>11</v>
      </c>
      <c r="N7" s="129">
        <v>12</v>
      </c>
      <c r="O7" s="129">
        <v>13</v>
      </c>
      <c r="P7" s="138">
        <v>14</v>
      </c>
      <c r="Q7" s="129">
        <v>15</v>
      </c>
      <c r="R7" s="129">
        <v>16</v>
      </c>
      <c r="S7" s="138">
        <v>17</v>
      </c>
      <c r="T7" s="129">
        <v>18</v>
      </c>
      <c r="U7" s="129">
        <v>19</v>
      </c>
    </row>
    <row r="8" s="121" customFormat="1" ht="36" customHeight="1" spans="1:21">
      <c r="A8" s="129" t="s">
        <v>147</v>
      </c>
      <c r="B8" s="129">
        <v>1</v>
      </c>
      <c r="C8" s="139">
        <f>E8+G8+P8+Q8+S8+U8</f>
        <v>30786298.74</v>
      </c>
      <c r="D8" s="139">
        <f>E8+F8+P8+Q8+R8+T8</f>
        <v>37170508.15</v>
      </c>
      <c r="E8" s="139">
        <v>25467906.19</v>
      </c>
      <c r="F8" s="139">
        <f>H8+J8+L8+N8</f>
        <v>6417108.06</v>
      </c>
      <c r="G8" s="139">
        <f>I8+K8+M8+O8</f>
        <v>2049769.19</v>
      </c>
      <c r="H8" s="139">
        <v>1802824.33</v>
      </c>
      <c r="I8" s="139">
        <v>674967.63</v>
      </c>
      <c r="J8" s="139">
        <v>2337726</v>
      </c>
      <c r="K8" s="139">
        <v>999603.81</v>
      </c>
      <c r="L8" s="139">
        <v>0</v>
      </c>
      <c r="M8" s="139">
        <v>0</v>
      </c>
      <c r="N8" s="139">
        <v>2276557.73</v>
      </c>
      <c r="O8" s="139">
        <v>375197.75</v>
      </c>
      <c r="P8" s="139">
        <v>0</v>
      </c>
      <c r="Q8" s="139">
        <v>0</v>
      </c>
      <c r="R8" s="139">
        <v>5285493.9</v>
      </c>
      <c r="S8" s="139">
        <v>3268623.36</v>
      </c>
      <c r="T8" s="139">
        <v>0</v>
      </c>
      <c r="U8" s="139">
        <v>0</v>
      </c>
    </row>
    <row r="9" s="121" customFormat="1" ht="36" customHeight="1" spans="1:21">
      <c r="A9" s="140" t="s">
        <v>787</v>
      </c>
      <c r="B9" s="140"/>
      <c r="C9" s="140"/>
      <c r="D9" s="140"/>
      <c r="E9" s="140"/>
      <c r="F9" s="140"/>
      <c r="G9" s="140"/>
      <c r="H9" s="140"/>
      <c r="I9" s="140"/>
      <c r="J9" s="140"/>
      <c r="K9" s="140"/>
      <c r="L9" s="140"/>
      <c r="M9" s="140"/>
      <c r="N9" s="140"/>
      <c r="O9" s="140"/>
      <c r="P9" s="140"/>
      <c r="Q9" s="140"/>
      <c r="R9" s="140"/>
      <c r="S9" s="140"/>
      <c r="T9" s="140"/>
      <c r="U9" s="140"/>
    </row>
    <row r="10" s="123" customFormat="1" ht="26.25" customHeight="1" spans="14:14">
      <c r="N10" s="124"/>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16"/>
  <sheetViews>
    <sheetView topLeftCell="A19" workbookViewId="0">
      <selection activeCell="B6" sqref="$A3:$XFD7"/>
    </sheetView>
  </sheetViews>
  <sheetFormatPr defaultColWidth="9" defaultRowHeight="14.25" outlineLevelCol="3"/>
  <cols>
    <col min="1" max="1" width="27.8333333333333" customWidth="1"/>
    <col min="2" max="2" width="21.0833333333333" customWidth="1"/>
    <col min="3" max="3" width="22" customWidth="1"/>
    <col min="4" max="4" width="46.5833333333333" customWidth="1"/>
  </cols>
  <sheetData>
    <row r="1" ht="41" customHeight="1" spans="1:4">
      <c r="A1" s="117" t="s">
        <v>788</v>
      </c>
      <c r="B1" s="117"/>
      <c r="C1" s="117"/>
      <c r="D1" s="117"/>
    </row>
    <row r="2" ht="18" customHeight="1" spans="1:4">
      <c r="A2" s="87" t="s">
        <v>2</v>
      </c>
      <c r="B2" s="85"/>
      <c r="C2" s="85"/>
      <c r="D2" s="114" t="s">
        <v>789</v>
      </c>
    </row>
    <row r="3" ht="211" customHeight="1" spans="1:4">
      <c r="A3" s="118" t="s">
        <v>790</v>
      </c>
      <c r="B3" s="118" t="s">
        <v>791</v>
      </c>
      <c r="C3" s="118"/>
      <c r="D3" s="119" t="s">
        <v>792</v>
      </c>
    </row>
    <row r="4" ht="150" customHeight="1" spans="1:4">
      <c r="A4" s="118"/>
      <c r="B4" s="118" t="s">
        <v>793</v>
      </c>
      <c r="C4" s="118"/>
      <c r="D4" s="119" t="s">
        <v>794</v>
      </c>
    </row>
    <row r="5" ht="72" customHeight="1" spans="1:4">
      <c r="A5" s="118"/>
      <c r="B5" s="118" t="s">
        <v>795</v>
      </c>
      <c r="C5" s="118"/>
      <c r="D5" s="119" t="s">
        <v>796</v>
      </c>
    </row>
    <row r="6" ht="121" customHeight="1" spans="1:4">
      <c r="A6" s="118"/>
      <c r="B6" s="118" t="s">
        <v>797</v>
      </c>
      <c r="C6" s="118"/>
      <c r="D6" s="119" t="s">
        <v>798</v>
      </c>
    </row>
    <row r="7" ht="113" customHeight="1" spans="1:4">
      <c r="A7" s="118"/>
      <c r="B7" s="118" t="s">
        <v>799</v>
      </c>
      <c r="C7" s="118"/>
      <c r="D7" s="119" t="s">
        <v>800</v>
      </c>
    </row>
    <row r="8" ht="81" customHeight="1" spans="1:4">
      <c r="A8" s="118" t="s">
        <v>801</v>
      </c>
      <c r="B8" s="118" t="s">
        <v>802</v>
      </c>
      <c r="C8" s="118"/>
      <c r="D8" s="119" t="s">
        <v>803</v>
      </c>
    </row>
    <row r="9" ht="76" customHeight="1" spans="1:4">
      <c r="A9" s="118"/>
      <c r="B9" s="118" t="s">
        <v>804</v>
      </c>
      <c r="C9" s="120" t="s">
        <v>805</v>
      </c>
      <c r="D9" s="119" t="s">
        <v>806</v>
      </c>
    </row>
    <row r="10" ht="93" customHeight="1" spans="1:4">
      <c r="A10" s="118"/>
      <c r="B10" s="118"/>
      <c r="C10" s="120" t="s">
        <v>807</v>
      </c>
      <c r="D10" s="119" t="s">
        <v>808</v>
      </c>
    </row>
    <row r="11" ht="88" customHeight="1" spans="1:4">
      <c r="A11" s="118" t="s">
        <v>809</v>
      </c>
      <c r="B11" s="118"/>
      <c r="C11" s="118"/>
      <c r="D11" s="119" t="s">
        <v>810</v>
      </c>
    </row>
    <row r="12" ht="116" customHeight="1" spans="1:4">
      <c r="A12" s="118" t="s">
        <v>811</v>
      </c>
      <c r="B12" s="118"/>
      <c r="C12" s="118"/>
      <c r="D12" s="119" t="s">
        <v>812</v>
      </c>
    </row>
    <row r="13" ht="121" customHeight="1" spans="1:4">
      <c r="A13" s="118" t="s">
        <v>813</v>
      </c>
      <c r="B13" s="118"/>
      <c r="C13" s="118"/>
      <c r="D13" s="119" t="s">
        <v>814</v>
      </c>
    </row>
    <row r="14" ht="96" customHeight="1" spans="1:4">
      <c r="A14" s="118" t="s">
        <v>815</v>
      </c>
      <c r="B14" s="118"/>
      <c r="C14" s="118"/>
      <c r="D14" s="119" t="s">
        <v>816</v>
      </c>
    </row>
    <row r="15" ht="76" customHeight="1" spans="1:4">
      <c r="A15" s="118" t="s">
        <v>817</v>
      </c>
      <c r="B15" s="118"/>
      <c r="C15" s="118"/>
      <c r="D15" s="119" t="s">
        <v>812</v>
      </c>
    </row>
    <row r="16" ht="23" customHeight="1" spans="1:4">
      <c r="A16" s="110" t="s">
        <v>818</v>
      </c>
      <c r="B16" s="110"/>
      <c r="C16" s="110"/>
      <c r="D16" s="11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29"/>
  <sheetViews>
    <sheetView zoomScale="85" zoomScaleNormal="85" workbookViewId="0">
      <selection activeCell="F9" sqref="F9"/>
    </sheetView>
  </sheetViews>
  <sheetFormatPr defaultColWidth="8" defaultRowHeight="14.25"/>
  <cols>
    <col min="1" max="1" width="14.6666666666667" style="77" customWidth="1"/>
    <col min="2" max="2" width="15.3416666666667" style="77" customWidth="1"/>
    <col min="3" max="3" width="19.5916666666667" style="81" customWidth="1"/>
    <col min="4" max="4" width="17.1666666666667" style="77" customWidth="1"/>
    <col min="5" max="5" width="23.3416666666667" style="77" customWidth="1"/>
    <col min="6" max="6" width="20.6666666666667" style="77" customWidth="1"/>
    <col min="7" max="7" width="19" style="77" customWidth="1"/>
    <col min="8" max="8" width="18.5833333333333" style="77" customWidth="1"/>
    <col min="9" max="9" width="19.25" style="77" customWidth="1"/>
    <col min="10" max="10" width="16.8333333333333" style="77" customWidth="1"/>
    <col min="11" max="250" width="8" style="77"/>
    <col min="251" max="16384" width="8" style="82"/>
  </cols>
  <sheetData>
    <row r="1" s="77" customFormat="1" ht="55.9" customHeight="1" spans="1:10">
      <c r="A1" s="83" t="s">
        <v>819</v>
      </c>
      <c r="B1" s="83"/>
      <c r="C1" s="84"/>
      <c r="D1" s="83"/>
      <c r="E1" s="83"/>
      <c r="F1" s="83"/>
      <c r="G1" s="83"/>
      <c r="H1" s="83"/>
      <c r="I1" s="83"/>
      <c r="J1" s="83"/>
    </row>
    <row r="2" s="77" customFormat="1" ht="18" customHeight="1" spans="1:10">
      <c r="A2" s="85"/>
      <c r="B2" s="85"/>
      <c r="C2" s="86"/>
      <c r="E2" s="83"/>
      <c r="F2" s="83"/>
      <c r="G2" s="83"/>
      <c r="H2" s="83"/>
      <c r="I2" s="83"/>
      <c r="J2" s="114" t="s">
        <v>820</v>
      </c>
    </row>
    <row r="3" s="77" customFormat="1" ht="18" customHeight="1" spans="1:10">
      <c r="A3" s="87" t="s">
        <v>2</v>
      </c>
      <c r="B3" s="85"/>
      <c r="C3" s="86"/>
      <c r="E3" s="83"/>
      <c r="F3" s="83"/>
      <c r="G3" s="83"/>
      <c r="H3" s="83"/>
      <c r="I3" s="83"/>
      <c r="J3" s="114" t="s">
        <v>3</v>
      </c>
    </row>
    <row r="4" s="77" customFormat="1" ht="30" customHeight="1" spans="1:10">
      <c r="A4" s="88" t="s">
        <v>821</v>
      </c>
      <c r="B4" s="89" t="s">
        <v>822</v>
      </c>
      <c r="C4" s="90"/>
      <c r="D4" s="89"/>
      <c r="E4" s="89"/>
      <c r="F4" s="89"/>
      <c r="G4" s="89"/>
      <c r="H4" s="89"/>
      <c r="I4" s="89"/>
      <c r="J4" s="89"/>
    </row>
    <row r="5" s="78" customFormat="1" ht="45" customHeight="1" spans="1:10">
      <c r="A5" s="91" t="s">
        <v>823</v>
      </c>
      <c r="B5" s="91"/>
      <c r="C5" s="92" t="s">
        <v>824</v>
      </c>
      <c r="D5" s="93"/>
      <c r="E5" s="93" t="s">
        <v>825</v>
      </c>
      <c r="F5" s="94" t="s">
        <v>826</v>
      </c>
      <c r="G5" s="93" t="s">
        <v>827</v>
      </c>
      <c r="H5" s="93" t="s">
        <v>828</v>
      </c>
      <c r="I5" s="93" t="s">
        <v>829</v>
      </c>
      <c r="J5" s="93" t="s">
        <v>830</v>
      </c>
    </row>
    <row r="6" s="78" customFormat="1" ht="31" customHeight="1" spans="1:10">
      <c r="A6" s="91"/>
      <c r="B6" s="91"/>
      <c r="C6" s="92" t="s">
        <v>831</v>
      </c>
      <c r="D6" s="93"/>
      <c r="E6" s="95">
        <v>2232.88</v>
      </c>
      <c r="F6" s="95">
        <v>-225.21</v>
      </c>
      <c r="G6" s="95">
        <v>2007.67</v>
      </c>
      <c r="H6" s="95">
        <v>4099.69</v>
      </c>
      <c r="I6" s="95">
        <v>200.42</v>
      </c>
      <c r="J6" s="115" t="s">
        <v>832</v>
      </c>
    </row>
    <row r="7" s="78" customFormat="1" ht="35" customHeight="1" spans="1:10">
      <c r="A7" s="91"/>
      <c r="B7" s="91"/>
      <c r="C7" s="92" t="s">
        <v>377</v>
      </c>
      <c r="D7" s="93" t="s">
        <v>831</v>
      </c>
      <c r="E7" s="95">
        <v>1428.49</v>
      </c>
      <c r="F7" s="95">
        <v>-78.47</v>
      </c>
      <c r="G7" s="95">
        <v>1350.02</v>
      </c>
      <c r="H7" s="95">
        <v>1350.02</v>
      </c>
      <c r="I7" s="95">
        <v>100</v>
      </c>
      <c r="J7" s="115"/>
    </row>
    <row r="8" s="78" customFormat="1" ht="35" customHeight="1" spans="1:10">
      <c r="A8" s="91"/>
      <c r="B8" s="91"/>
      <c r="C8" s="92" t="s">
        <v>378</v>
      </c>
      <c r="D8" s="93" t="s">
        <v>831</v>
      </c>
      <c r="E8" s="95">
        <v>804.39</v>
      </c>
      <c r="F8" s="95">
        <v>-146.74</v>
      </c>
      <c r="G8" s="95">
        <v>657.65</v>
      </c>
      <c r="H8" s="95">
        <v>565.65</v>
      </c>
      <c r="I8" s="95">
        <v>86.01</v>
      </c>
      <c r="J8" s="115"/>
    </row>
    <row r="9" s="78" customFormat="1" ht="35" customHeight="1" spans="1:10">
      <c r="A9" s="91"/>
      <c r="B9" s="91"/>
      <c r="C9" s="92"/>
      <c r="D9" s="93" t="s">
        <v>833</v>
      </c>
      <c r="E9" s="95">
        <v>0</v>
      </c>
      <c r="F9" s="95">
        <v>655.65</v>
      </c>
      <c r="G9" s="95">
        <v>655.65</v>
      </c>
      <c r="H9" s="95">
        <v>563.65</v>
      </c>
      <c r="I9" s="95">
        <v>85.97</v>
      </c>
      <c r="J9" s="115"/>
    </row>
    <row r="10" s="78" customFormat="1" ht="35" customHeight="1" spans="1:10">
      <c r="A10" s="91"/>
      <c r="B10" s="91"/>
      <c r="C10" s="92"/>
      <c r="D10" s="93" t="s">
        <v>834</v>
      </c>
      <c r="E10" s="95">
        <v>798.47</v>
      </c>
      <c r="F10" s="95">
        <v>-798.47</v>
      </c>
      <c r="G10" s="95">
        <v>0</v>
      </c>
      <c r="H10" s="95">
        <v>2184.02</v>
      </c>
      <c r="I10" s="95">
        <v>100</v>
      </c>
      <c r="J10" s="115"/>
    </row>
    <row r="11" s="78" customFormat="1" ht="35" customHeight="1" spans="1:10">
      <c r="A11" s="91"/>
      <c r="B11" s="91"/>
      <c r="C11" s="92" t="s">
        <v>835</v>
      </c>
      <c r="D11" s="93"/>
      <c r="E11" s="95">
        <v>5.92</v>
      </c>
      <c r="F11" s="95">
        <v>-3.92</v>
      </c>
      <c r="G11" s="95">
        <v>2</v>
      </c>
      <c r="H11" s="95">
        <v>2</v>
      </c>
      <c r="I11" s="95">
        <v>100</v>
      </c>
      <c r="J11" s="115"/>
    </row>
    <row r="12" s="79" customFormat="1" ht="26.4" customHeight="1" spans="1:10">
      <c r="A12" s="92" t="s">
        <v>836</v>
      </c>
      <c r="B12" s="92"/>
      <c r="C12" s="96" t="s">
        <v>837</v>
      </c>
      <c r="D12" s="96"/>
      <c r="E12" s="96"/>
      <c r="F12" s="96"/>
      <c r="G12" s="96"/>
      <c r="H12" s="96"/>
      <c r="I12" s="96"/>
      <c r="J12" s="96"/>
    </row>
    <row r="13" s="79" customFormat="1" ht="110" customHeight="1" spans="1:10">
      <c r="A13" s="92"/>
      <c r="B13" s="92"/>
      <c r="C13" s="96"/>
      <c r="D13" s="96"/>
      <c r="E13" s="96"/>
      <c r="F13" s="96"/>
      <c r="G13" s="96"/>
      <c r="H13" s="96"/>
      <c r="I13" s="96"/>
      <c r="J13" s="96"/>
    </row>
    <row r="14" s="77" customFormat="1" ht="44" customHeight="1" spans="1:10">
      <c r="A14" s="97" t="s">
        <v>838</v>
      </c>
      <c r="B14" s="97"/>
      <c r="C14" s="98"/>
      <c r="D14" s="97"/>
      <c r="E14" s="97"/>
      <c r="F14" s="97"/>
      <c r="G14" s="97"/>
      <c r="H14" s="97"/>
      <c r="I14" s="97"/>
      <c r="J14" s="97"/>
    </row>
    <row r="15" s="80" customFormat="1" ht="25.15" customHeight="1" spans="1:10">
      <c r="A15" s="99" t="s">
        <v>839</v>
      </c>
      <c r="B15" s="99"/>
      <c r="C15" s="100"/>
      <c r="D15" s="101" t="s">
        <v>840</v>
      </c>
      <c r="E15" s="102" t="s">
        <v>841</v>
      </c>
      <c r="F15" s="102" t="s">
        <v>842</v>
      </c>
      <c r="G15" s="102" t="s">
        <v>843</v>
      </c>
      <c r="H15" s="102" t="s">
        <v>844</v>
      </c>
      <c r="I15" s="102"/>
      <c r="J15" s="102"/>
    </row>
    <row r="16" ht="36" customHeight="1" spans="1:10">
      <c r="A16" s="101" t="s">
        <v>845</v>
      </c>
      <c r="B16" s="103" t="s">
        <v>846</v>
      </c>
      <c r="C16" s="104" t="s">
        <v>847</v>
      </c>
      <c r="D16" s="101"/>
      <c r="E16" s="102"/>
      <c r="F16" s="102"/>
      <c r="G16" s="102"/>
      <c r="H16" s="102"/>
      <c r="I16" s="102"/>
      <c r="J16" s="102"/>
    </row>
    <row r="17" ht="42" customHeight="1" spans="1:10">
      <c r="A17" s="105" t="s">
        <v>848</v>
      </c>
      <c r="B17" s="105" t="s">
        <v>832</v>
      </c>
      <c r="C17" s="106" t="s">
        <v>832</v>
      </c>
      <c r="D17" s="107" t="s">
        <v>832</v>
      </c>
      <c r="E17" s="107" t="s">
        <v>832</v>
      </c>
      <c r="F17" s="107" t="s">
        <v>832</v>
      </c>
      <c r="G17" s="107" t="s">
        <v>832</v>
      </c>
      <c r="H17" s="96" t="s">
        <v>832</v>
      </c>
      <c r="I17" s="96"/>
      <c r="J17" s="96"/>
    </row>
    <row r="18" ht="42" customHeight="1" spans="1:10">
      <c r="A18" s="105" t="s">
        <v>832</v>
      </c>
      <c r="B18" s="105" t="s">
        <v>849</v>
      </c>
      <c r="C18" s="106" t="s">
        <v>832</v>
      </c>
      <c r="D18" s="107" t="s">
        <v>832</v>
      </c>
      <c r="E18" s="107" t="s">
        <v>832</v>
      </c>
      <c r="F18" s="107" t="s">
        <v>832</v>
      </c>
      <c r="G18" s="107" t="s">
        <v>832</v>
      </c>
      <c r="H18" s="96" t="s">
        <v>832</v>
      </c>
      <c r="I18" s="116"/>
      <c r="J18" s="34"/>
    </row>
    <row r="19" ht="42" customHeight="1" spans="1:10">
      <c r="A19" s="105" t="s">
        <v>832</v>
      </c>
      <c r="B19" s="105" t="s">
        <v>832</v>
      </c>
      <c r="C19" s="106" t="s">
        <v>850</v>
      </c>
      <c r="D19" s="107" t="s">
        <v>851</v>
      </c>
      <c r="E19" s="107" t="s">
        <v>11</v>
      </c>
      <c r="F19" s="107" t="s">
        <v>146</v>
      </c>
      <c r="G19" s="107" t="s">
        <v>852</v>
      </c>
      <c r="H19" s="96" t="s">
        <v>832</v>
      </c>
      <c r="I19" s="116"/>
      <c r="J19" s="34"/>
    </row>
    <row r="20" ht="42" customHeight="1" spans="1:10">
      <c r="A20" s="105" t="s">
        <v>832</v>
      </c>
      <c r="B20" s="105" t="s">
        <v>832</v>
      </c>
      <c r="C20" s="106" t="s">
        <v>853</v>
      </c>
      <c r="D20" s="107" t="s">
        <v>851</v>
      </c>
      <c r="E20" s="107" t="s">
        <v>11</v>
      </c>
      <c r="F20" s="107" t="s">
        <v>146</v>
      </c>
      <c r="G20" s="107" t="s">
        <v>852</v>
      </c>
      <c r="H20" s="96" t="s">
        <v>832</v>
      </c>
      <c r="I20" s="116"/>
      <c r="J20" s="34"/>
    </row>
    <row r="21" ht="42" customHeight="1" spans="1:10">
      <c r="A21" s="105" t="s">
        <v>854</v>
      </c>
      <c r="B21" s="105" t="s">
        <v>832</v>
      </c>
      <c r="C21" s="106" t="s">
        <v>832</v>
      </c>
      <c r="D21" s="107" t="s">
        <v>832</v>
      </c>
      <c r="E21" s="107" t="s">
        <v>832</v>
      </c>
      <c r="F21" s="107" t="s">
        <v>832</v>
      </c>
      <c r="G21" s="107" t="s">
        <v>832</v>
      </c>
      <c r="H21" s="96" t="s">
        <v>832</v>
      </c>
      <c r="I21" s="116"/>
      <c r="J21" s="34"/>
    </row>
    <row r="22" ht="42" customHeight="1" spans="1:10">
      <c r="A22" s="105" t="s">
        <v>832</v>
      </c>
      <c r="B22" s="105" t="s">
        <v>855</v>
      </c>
      <c r="C22" s="106" t="s">
        <v>832</v>
      </c>
      <c r="D22" s="107" t="s">
        <v>832</v>
      </c>
      <c r="E22" s="107" t="s">
        <v>832</v>
      </c>
      <c r="F22" s="107" t="s">
        <v>832</v>
      </c>
      <c r="G22" s="107" t="s">
        <v>832</v>
      </c>
      <c r="H22" s="96" t="s">
        <v>832</v>
      </c>
      <c r="I22" s="116"/>
      <c r="J22" s="34"/>
    </row>
    <row r="23" ht="42" customHeight="1" spans="1:10">
      <c r="A23" s="105" t="s">
        <v>832</v>
      </c>
      <c r="B23" s="105" t="s">
        <v>832</v>
      </c>
      <c r="C23" s="106" t="s">
        <v>856</v>
      </c>
      <c r="D23" s="107" t="s">
        <v>851</v>
      </c>
      <c r="E23" s="107" t="s">
        <v>857</v>
      </c>
      <c r="F23" s="107" t="s">
        <v>858</v>
      </c>
      <c r="G23" s="107" t="s">
        <v>857</v>
      </c>
      <c r="H23" s="96" t="s">
        <v>832</v>
      </c>
      <c r="I23" s="116"/>
      <c r="J23" s="34"/>
    </row>
    <row r="24" ht="42" customHeight="1" spans="1:10">
      <c r="A24" s="105" t="s">
        <v>859</v>
      </c>
      <c r="B24" s="105" t="s">
        <v>832</v>
      </c>
      <c r="C24" s="106" t="s">
        <v>832</v>
      </c>
      <c r="D24" s="107" t="s">
        <v>832</v>
      </c>
      <c r="E24" s="107" t="s">
        <v>832</v>
      </c>
      <c r="F24" s="107" t="s">
        <v>832</v>
      </c>
      <c r="G24" s="107" t="s">
        <v>832</v>
      </c>
      <c r="H24" s="96" t="s">
        <v>832</v>
      </c>
      <c r="I24" s="116"/>
      <c r="J24" s="34"/>
    </row>
    <row r="25" ht="42" customHeight="1" spans="1:10">
      <c r="A25" s="105" t="s">
        <v>832</v>
      </c>
      <c r="B25" s="105" t="s">
        <v>860</v>
      </c>
      <c r="C25" s="106" t="s">
        <v>832</v>
      </c>
      <c r="D25" s="107" t="s">
        <v>832</v>
      </c>
      <c r="E25" s="107" t="s">
        <v>832</v>
      </c>
      <c r="F25" s="107" t="s">
        <v>832</v>
      </c>
      <c r="G25" s="107" t="s">
        <v>832</v>
      </c>
      <c r="H25" s="96" t="s">
        <v>832</v>
      </c>
      <c r="I25" s="116"/>
      <c r="J25" s="34"/>
    </row>
    <row r="26" ht="42" customHeight="1" spans="1:10">
      <c r="A26" s="105" t="s">
        <v>832</v>
      </c>
      <c r="B26" s="105" t="s">
        <v>832</v>
      </c>
      <c r="C26" s="106" t="s">
        <v>861</v>
      </c>
      <c r="D26" s="107" t="s">
        <v>862</v>
      </c>
      <c r="E26" s="107" t="s">
        <v>863</v>
      </c>
      <c r="F26" s="107" t="s">
        <v>858</v>
      </c>
      <c r="G26" s="107" t="s">
        <v>864</v>
      </c>
      <c r="H26" s="96" t="s">
        <v>832</v>
      </c>
      <c r="I26" s="116"/>
      <c r="J26" s="34"/>
    </row>
    <row r="27" s="77" customFormat="1" ht="60" customHeight="1" spans="1:10">
      <c r="A27" s="108" t="s">
        <v>865</v>
      </c>
      <c r="B27" s="109" t="s">
        <v>832</v>
      </c>
      <c r="C27" s="109"/>
      <c r="D27" s="109"/>
      <c r="E27" s="109"/>
      <c r="F27" s="109"/>
      <c r="G27" s="109"/>
      <c r="H27" s="109"/>
      <c r="I27" s="109"/>
      <c r="J27" s="109"/>
    </row>
    <row r="28" spans="1:10">
      <c r="A28" s="110" t="s">
        <v>866</v>
      </c>
      <c r="B28" s="110"/>
      <c r="C28" s="111"/>
      <c r="D28" s="110"/>
      <c r="E28" s="110"/>
      <c r="F28" s="110"/>
      <c r="G28" s="110"/>
      <c r="H28" s="110"/>
      <c r="I28" s="110"/>
      <c r="J28" s="110"/>
    </row>
    <row r="29" spans="1:10">
      <c r="A29" s="112" t="s">
        <v>867</v>
      </c>
      <c r="B29" s="112"/>
      <c r="C29" s="113"/>
      <c r="D29" s="112"/>
      <c r="E29" s="112"/>
      <c r="F29" s="112"/>
      <c r="G29" s="112"/>
      <c r="H29" s="112"/>
      <c r="I29" s="112"/>
      <c r="J29" s="112"/>
    </row>
  </sheetData>
  <mergeCells count="30">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B27:J27"/>
    <mergeCell ref="A28:J28"/>
    <mergeCell ref="A29:J29"/>
    <mergeCell ref="C8:C10"/>
    <mergeCell ref="D15:D16"/>
    <mergeCell ref="E15:E16"/>
    <mergeCell ref="F15:F16"/>
    <mergeCell ref="G15:G16"/>
    <mergeCell ref="J6:J11"/>
    <mergeCell ref="A5:B11"/>
    <mergeCell ref="A12:B13"/>
    <mergeCell ref="H15:J16"/>
    <mergeCell ref="C12:J13"/>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41"/>
  <sheetViews>
    <sheetView topLeftCell="A10" workbookViewId="0">
      <selection activeCell="C5" sqref="C5:G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869</v>
      </c>
    </row>
    <row r="3" s="1" customFormat="1" ht="18" customHeight="1" spans="1:11">
      <c r="A3" s="8" t="s">
        <v>2</v>
      </c>
      <c r="B3" s="7"/>
      <c r="C3" s="7"/>
      <c r="D3" s="4"/>
      <c r="E3" s="73"/>
      <c r="F3" s="73"/>
      <c r="G3" s="73"/>
      <c r="H3" s="73"/>
      <c r="I3" s="73"/>
      <c r="J3" s="73"/>
      <c r="K3" s="47" t="s">
        <v>3</v>
      </c>
    </row>
    <row r="4" s="2" customFormat="1" ht="31" customHeight="1" spans="1:11">
      <c r="A4" s="9" t="s">
        <v>870</v>
      </c>
      <c r="B4" s="9"/>
      <c r="C4" s="10" t="s">
        <v>871</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6.48</v>
      </c>
      <c r="G7" s="19"/>
      <c r="H7" s="21">
        <v>6.48</v>
      </c>
      <c r="I7" s="48">
        <v>10</v>
      </c>
      <c r="J7" s="48">
        <v>100</v>
      </c>
      <c r="K7" s="49">
        <v>10</v>
      </c>
    </row>
    <row r="8" s="2" customFormat="1" ht="30" customHeight="1" spans="1:11">
      <c r="A8" s="13"/>
      <c r="B8" s="13"/>
      <c r="C8" s="17" t="s">
        <v>879</v>
      </c>
      <c r="D8" s="18">
        <v>0</v>
      </c>
      <c r="E8" s="19"/>
      <c r="F8" s="20">
        <v>6.48</v>
      </c>
      <c r="G8" s="19"/>
      <c r="H8" s="21">
        <v>6.48</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85" customHeight="1" spans="1:11">
      <c r="A12" s="22"/>
      <c r="B12" s="23" t="s">
        <v>885</v>
      </c>
      <c r="C12" s="23"/>
      <c r="D12" s="23"/>
      <c r="E12" s="23"/>
      <c r="F12" s="23"/>
      <c r="G12" s="23"/>
      <c r="H12" s="23" t="s">
        <v>885</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74"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889</v>
      </c>
      <c r="E17" s="32" t="s">
        <v>851</v>
      </c>
      <c r="F17" s="32" t="s">
        <v>84</v>
      </c>
      <c r="G17" s="32" t="s">
        <v>890</v>
      </c>
      <c r="H17" s="32" t="s">
        <v>891</v>
      </c>
      <c r="I17" s="58">
        <v>15</v>
      </c>
      <c r="J17" s="58">
        <v>15</v>
      </c>
      <c r="K17" s="59" t="s">
        <v>832</v>
      </c>
    </row>
    <row r="18" s="1" customFormat="1" ht="38" customHeight="1" spans="1:11">
      <c r="A18" s="30" t="s">
        <v>848</v>
      </c>
      <c r="B18" s="34"/>
      <c r="C18" s="32" t="s">
        <v>849</v>
      </c>
      <c r="D18" s="33" t="s">
        <v>892</v>
      </c>
      <c r="E18" s="32" t="s">
        <v>851</v>
      </c>
      <c r="F18" s="32" t="s">
        <v>66</v>
      </c>
      <c r="G18" s="32" t="s">
        <v>890</v>
      </c>
      <c r="H18" s="32" t="s">
        <v>893</v>
      </c>
      <c r="I18" s="58">
        <v>15</v>
      </c>
      <c r="J18" s="58">
        <v>15</v>
      </c>
      <c r="K18" s="59" t="s">
        <v>832</v>
      </c>
    </row>
    <row r="19" s="1" customFormat="1" ht="38" customHeight="1" spans="1:11">
      <c r="A19" s="30" t="s">
        <v>848</v>
      </c>
      <c r="B19" s="34"/>
      <c r="C19" s="32" t="s">
        <v>894</v>
      </c>
      <c r="D19" s="33" t="s">
        <v>895</v>
      </c>
      <c r="E19" s="32" t="s">
        <v>851</v>
      </c>
      <c r="F19" s="32" t="s">
        <v>857</v>
      </c>
      <c r="G19" s="32" t="s">
        <v>858</v>
      </c>
      <c r="H19" s="32" t="s">
        <v>896</v>
      </c>
      <c r="I19" s="58">
        <v>20</v>
      </c>
      <c r="J19" s="58">
        <v>20</v>
      </c>
      <c r="K19" s="59" t="s">
        <v>832</v>
      </c>
    </row>
    <row r="20" s="1" customFormat="1" ht="38" customHeight="1" spans="1:11">
      <c r="A20" s="30" t="s">
        <v>854</v>
      </c>
      <c r="B20" s="34"/>
      <c r="C20" s="32" t="s">
        <v>897</v>
      </c>
      <c r="D20" s="33" t="s">
        <v>898</v>
      </c>
      <c r="E20" s="32" t="s">
        <v>851</v>
      </c>
      <c r="F20" s="32" t="s">
        <v>857</v>
      </c>
      <c r="G20" s="32" t="s">
        <v>858</v>
      </c>
      <c r="H20" s="32" t="s">
        <v>896</v>
      </c>
      <c r="I20" s="58">
        <v>30</v>
      </c>
      <c r="J20" s="58">
        <v>30</v>
      </c>
      <c r="K20" s="59" t="s">
        <v>832</v>
      </c>
    </row>
    <row r="21" s="1" customFormat="1" ht="38" customHeight="1" spans="1:11">
      <c r="A21" s="30" t="s">
        <v>859</v>
      </c>
      <c r="B21" s="34"/>
      <c r="C21" s="32" t="s">
        <v>861</v>
      </c>
      <c r="D21" s="33" t="s">
        <v>899</v>
      </c>
      <c r="E21" s="32" t="s">
        <v>862</v>
      </c>
      <c r="F21" s="32" t="s">
        <v>863</v>
      </c>
      <c r="G21" s="32" t="s">
        <v>858</v>
      </c>
      <c r="H21" s="32" t="s">
        <v>896</v>
      </c>
      <c r="I21" s="58">
        <v>10</v>
      </c>
      <c r="J21" s="58">
        <v>10</v>
      </c>
      <c r="K21" s="59" t="s">
        <v>832</v>
      </c>
    </row>
    <row r="22" s="1" customFormat="1" ht="38" customHeight="1" spans="1:11">
      <c r="A22" s="22" t="s">
        <v>900</v>
      </c>
      <c r="B22" s="22"/>
      <c r="C22" s="22"/>
      <c r="D22" s="23" t="s">
        <v>832</v>
      </c>
      <c r="E22" s="23"/>
      <c r="F22" s="23"/>
      <c r="G22" s="23"/>
      <c r="H22" s="23"/>
      <c r="I22" s="23"/>
      <c r="J22" s="23"/>
      <c r="K22" s="23"/>
    </row>
    <row r="23" s="1" customFormat="1" ht="38" customHeight="1" spans="1:11">
      <c r="A23" s="35" t="s">
        <v>901</v>
      </c>
      <c r="B23" s="36"/>
      <c r="C23" s="36"/>
      <c r="D23" s="37"/>
      <c r="E23" s="36"/>
      <c r="F23" s="36"/>
      <c r="G23" s="36"/>
      <c r="H23" s="38"/>
      <c r="I23" s="22" t="s">
        <v>902</v>
      </c>
      <c r="J23" s="22" t="s">
        <v>903</v>
      </c>
      <c r="K23" s="22" t="s">
        <v>904</v>
      </c>
    </row>
    <row r="24" s="1" customFormat="1" ht="38" customHeight="1" spans="1:11">
      <c r="A24" s="39"/>
      <c r="B24" s="40"/>
      <c r="C24" s="40"/>
      <c r="D24" s="41"/>
      <c r="E24" s="40"/>
      <c r="F24" s="40"/>
      <c r="G24" s="40"/>
      <c r="H24" s="42"/>
      <c r="I24" s="48">
        <v>100</v>
      </c>
      <c r="J24" s="48">
        <v>100</v>
      </c>
      <c r="K24" s="22" t="s">
        <v>905</v>
      </c>
    </row>
    <row r="25" s="2" customFormat="1" ht="94" customHeight="1" spans="1:11">
      <c r="A25" s="43" t="s">
        <v>906</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row r="29" spans="1:11">
      <c r="A29" s="75"/>
      <c r="B29" s="75"/>
      <c r="C29" s="75"/>
      <c r="D29" s="76"/>
      <c r="E29" s="75"/>
      <c r="F29" s="75"/>
      <c r="G29" s="75"/>
      <c r="H29" s="75"/>
      <c r="I29" s="75"/>
      <c r="J29" s="75"/>
      <c r="K29" s="75"/>
    </row>
    <row r="30" spans="1:11">
      <c r="A30" s="75"/>
      <c r="B30" s="75"/>
      <c r="C30" s="75"/>
      <c r="D30" s="76"/>
      <c r="E30" s="75"/>
      <c r="F30" s="75"/>
      <c r="G30" s="75"/>
      <c r="H30" s="75"/>
      <c r="I30" s="75"/>
      <c r="J30" s="75"/>
      <c r="K30" s="75"/>
    </row>
    <row r="31" spans="1:11">
      <c r="A31" s="75"/>
      <c r="B31" s="75"/>
      <c r="C31" s="75"/>
      <c r="D31" s="76"/>
      <c r="E31" s="75"/>
      <c r="F31" s="75"/>
      <c r="G31" s="75"/>
      <c r="H31" s="75"/>
      <c r="I31" s="75"/>
      <c r="J31" s="75"/>
      <c r="K31" s="75"/>
    </row>
    <row r="32" spans="1:11">
      <c r="A32" s="75"/>
      <c r="B32" s="75"/>
      <c r="C32" s="75"/>
      <c r="D32" s="76"/>
      <c r="E32" s="75"/>
      <c r="F32" s="75"/>
      <c r="G32" s="75"/>
      <c r="H32" s="75"/>
      <c r="I32" s="75"/>
      <c r="J32" s="75"/>
      <c r="K32" s="75"/>
    </row>
    <row r="33" spans="1:11">
      <c r="A33" s="75"/>
      <c r="B33" s="75"/>
      <c r="C33" s="75"/>
      <c r="D33" s="76"/>
      <c r="E33" s="75"/>
      <c r="F33" s="75"/>
      <c r="G33" s="75"/>
      <c r="H33" s="75"/>
      <c r="I33" s="75"/>
      <c r="J33" s="75"/>
      <c r="K33" s="75"/>
    </row>
    <row r="34" spans="1:11">
      <c r="A34" s="75"/>
      <c r="B34" s="75"/>
      <c r="C34" s="75"/>
      <c r="D34" s="76"/>
      <c r="E34" s="75"/>
      <c r="F34" s="75"/>
      <c r="G34" s="75"/>
      <c r="H34" s="75"/>
      <c r="I34" s="75"/>
      <c r="J34" s="75"/>
      <c r="K34" s="75"/>
    </row>
    <row r="35" spans="1:11">
      <c r="A35" s="75"/>
      <c r="B35" s="75"/>
      <c r="C35" s="75"/>
      <c r="D35" s="76"/>
      <c r="E35" s="75"/>
      <c r="F35" s="75"/>
      <c r="G35" s="75"/>
      <c r="H35" s="75"/>
      <c r="I35" s="75"/>
      <c r="J35" s="75"/>
      <c r="K35" s="75"/>
    </row>
    <row r="36" spans="1:11">
      <c r="A36" s="75"/>
      <c r="B36" s="75"/>
      <c r="C36" s="75"/>
      <c r="D36" s="76"/>
      <c r="E36" s="75"/>
      <c r="F36" s="75"/>
      <c r="G36" s="75"/>
      <c r="H36" s="75"/>
      <c r="I36" s="75"/>
      <c r="J36" s="75"/>
      <c r="K36" s="75"/>
    </row>
    <row r="37" spans="1:11">
      <c r="A37" s="75"/>
      <c r="B37" s="75"/>
      <c r="C37" s="75"/>
      <c r="D37" s="76"/>
      <c r="E37" s="75"/>
      <c r="F37" s="75"/>
      <c r="G37" s="75"/>
      <c r="H37" s="75"/>
      <c r="I37" s="75"/>
      <c r="J37" s="75"/>
      <c r="K37" s="75"/>
    </row>
    <row r="38" spans="1:11">
      <c r="A38" s="75"/>
      <c r="B38" s="75"/>
      <c r="C38" s="75"/>
      <c r="D38" s="76"/>
      <c r="E38" s="75"/>
      <c r="F38" s="75"/>
      <c r="G38" s="75"/>
      <c r="H38" s="75"/>
      <c r="I38" s="75"/>
      <c r="J38" s="75"/>
      <c r="K38" s="75"/>
    </row>
    <row r="39" spans="1:11">
      <c r="A39" s="75"/>
      <c r="B39" s="75"/>
      <c r="C39" s="75"/>
      <c r="D39" s="76"/>
      <c r="E39" s="75"/>
      <c r="F39" s="75"/>
      <c r="G39" s="75"/>
      <c r="H39" s="75"/>
      <c r="I39" s="75"/>
      <c r="J39" s="75"/>
      <c r="K39" s="75"/>
    </row>
    <row r="40" spans="1:11">
      <c r="A40" s="75"/>
      <c r="B40" s="75"/>
      <c r="C40" s="75"/>
      <c r="D40" s="76"/>
      <c r="E40" s="75"/>
      <c r="F40" s="75"/>
      <c r="G40" s="75"/>
      <c r="H40" s="75"/>
      <c r="I40" s="75"/>
      <c r="J40" s="75"/>
      <c r="K40" s="75"/>
    </row>
    <row r="41" spans="1:11">
      <c r="A41" s="75"/>
      <c r="B41" s="75"/>
      <c r="C41" s="75"/>
      <c r="D41" s="76"/>
      <c r="E41" s="75"/>
      <c r="F41" s="75"/>
      <c r="G41" s="75"/>
      <c r="H41" s="75"/>
      <c r="I41" s="75"/>
      <c r="J41" s="75"/>
      <c r="K41" s="7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4" sqref="A14:K14"/>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909</v>
      </c>
    </row>
    <row r="3" s="1" customFormat="1" ht="18" customHeight="1" spans="1:11">
      <c r="A3" s="8" t="s">
        <v>2</v>
      </c>
      <c r="B3" s="7"/>
      <c r="C3" s="7"/>
      <c r="D3" s="4"/>
      <c r="E3" s="5"/>
      <c r="F3" s="5"/>
      <c r="G3" s="5"/>
      <c r="H3" s="5"/>
      <c r="I3" s="5"/>
      <c r="J3" s="5"/>
      <c r="K3" s="47" t="s">
        <v>3</v>
      </c>
    </row>
    <row r="4" s="2" customFormat="1" ht="31" customHeight="1" spans="1:11">
      <c r="A4" s="9" t="s">
        <v>870</v>
      </c>
      <c r="B4" s="9"/>
      <c r="C4" s="10" t="s">
        <v>910</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140</v>
      </c>
      <c r="G7" s="19"/>
      <c r="H7" s="21">
        <v>65</v>
      </c>
      <c r="I7" s="48">
        <v>10</v>
      </c>
      <c r="J7" s="48">
        <v>46.43</v>
      </c>
      <c r="K7" s="49">
        <v>4.64</v>
      </c>
    </row>
    <row r="8" s="2" customFormat="1" ht="30" customHeight="1" spans="1:11">
      <c r="A8" s="13"/>
      <c r="B8" s="13"/>
      <c r="C8" s="17" t="s">
        <v>879</v>
      </c>
      <c r="D8" s="18">
        <v>0</v>
      </c>
      <c r="E8" s="19"/>
      <c r="F8" s="20">
        <v>140</v>
      </c>
      <c r="G8" s="19"/>
      <c r="H8" s="21">
        <v>65</v>
      </c>
      <c r="I8" s="50"/>
      <c r="J8" s="48">
        <v>46.43</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85" customHeight="1" spans="1:11">
      <c r="A12" s="22"/>
      <c r="B12" s="23" t="s">
        <v>911</v>
      </c>
      <c r="C12" s="23"/>
      <c r="D12" s="23"/>
      <c r="E12" s="23"/>
      <c r="F12" s="23"/>
      <c r="G12" s="23"/>
      <c r="H12" s="23" t="s">
        <v>911</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912</v>
      </c>
      <c r="E17" s="32" t="s">
        <v>851</v>
      </c>
      <c r="F17" s="32" t="s">
        <v>913</v>
      </c>
      <c r="G17" s="32" t="s">
        <v>914</v>
      </c>
      <c r="H17" s="32" t="s">
        <v>915</v>
      </c>
      <c r="I17" s="58">
        <v>15</v>
      </c>
      <c r="J17" s="58">
        <v>15</v>
      </c>
      <c r="K17" s="59" t="s">
        <v>832</v>
      </c>
    </row>
    <row r="18" s="1" customFormat="1" ht="38" customHeight="1" spans="1:11">
      <c r="A18" s="30" t="s">
        <v>848</v>
      </c>
      <c r="B18" s="34"/>
      <c r="C18" s="32" t="s">
        <v>894</v>
      </c>
      <c r="D18" s="33" t="s">
        <v>916</v>
      </c>
      <c r="E18" s="32" t="s">
        <v>851</v>
      </c>
      <c r="F18" s="32" t="s">
        <v>857</v>
      </c>
      <c r="G18" s="32" t="s">
        <v>858</v>
      </c>
      <c r="H18" s="32" t="s">
        <v>917</v>
      </c>
      <c r="I18" s="58">
        <v>15</v>
      </c>
      <c r="J18" s="58">
        <v>14</v>
      </c>
      <c r="K18" s="59" t="s">
        <v>832</v>
      </c>
    </row>
    <row r="19" s="1" customFormat="1" ht="38" customHeight="1" spans="1:11">
      <c r="A19" s="30" t="s">
        <v>848</v>
      </c>
      <c r="B19" s="34"/>
      <c r="C19" s="32" t="s">
        <v>894</v>
      </c>
      <c r="D19" s="33" t="s">
        <v>918</v>
      </c>
      <c r="E19" s="32" t="s">
        <v>851</v>
      </c>
      <c r="F19" s="32" t="s">
        <v>857</v>
      </c>
      <c r="G19" s="32" t="s">
        <v>858</v>
      </c>
      <c r="H19" s="32" t="s">
        <v>917</v>
      </c>
      <c r="I19" s="58">
        <v>20</v>
      </c>
      <c r="J19" s="58">
        <v>19</v>
      </c>
      <c r="K19" s="59" t="s">
        <v>832</v>
      </c>
    </row>
    <row r="20" s="1" customFormat="1" ht="38" customHeight="1" spans="1:11">
      <c r="A20" s="30" t="s">
        <v>854</v>
      </c>
      <c r="B20" s="34"/>
      <c r="C20" s="32" t="s">
        <v>897</v>
      </c>
      <c r="D20" s="33" t="s">
        <v>919</v>
      </c>
      <c r="E20" s="32" t="s">
        <v>862</v>
      </c>
      <c r="F20" s="32" t="s">
        <v>864</v>
      </c>
      <c r="G20" s="32" t="s">
        <v>858</v>
      </c>
      <c r="H20" s="32" t="s">
        <v>920</v>
      </c>
      <c r="I20" s="58">
        <v>30</v>
      </c>
      <c r="J20" s="58">
        <v>29</v>
      </c>
      <c r="K20" s="59" t="s">
        <v>832</v>
      </c>
    </row>
    <row r="21" s="1" customFormat="1" ht="38" customHeight="1" spans="1:11">
      <c r="A21" s="30" t="s">
        <v>859</v>
      </c>
      <c r="B21" s="34"/>
      <c r="C21" s="32" t="s">
        <v>861</v>
      </c>
      <c r="D21" s="33" t="s">
        <v>899</v>
      </c>
      <c r="E21" s="32" t="s">
        <v>862</v>
      </c>
      <c r="F21" s="32" t="s">
        <v>863</v>
      </c>
      <c r="G21" s="32" t="s">
        <v>858</v>
      </c>
      <c r="H21" s="32" t="s">
        <v>920</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91.64</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25" workbookViewId="0">
      <selection activeCell="A30" sqref="A30:K30"/>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922</v>
      </c>
    </row>
    <row r="3" s="1" customFormat="1" ht="18" customHeight="1" spans="1:11">
      <c r="A3" s="8" t="s">
        <v>2</v>
      </c>
      <c r="B3" s="7"/>
      <c r="C3" s="7"/>
      <c r="E3" s="5"/>
      <c r="F3" s="5"/>
      <c r="G3" s="5"/>
      <c r="H3" s="5"/>
      <c r="I3" s="5"/>
      <c r="J3" s="5"/>
      <c r="K3" s="47" t="s">
        <v>3</v>
      </c>
    </row>
    <row r="4" s="2" customFormat="1" ht="31" customHeight="1" spans="1:11">
      <c r="A4" s="9" t="s">
        <v>870</v>
      </c>
      <c r="B4" s="9"/>
      <c r="C4" s="10" t="s">
        <v>923</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2</v>
      </c>
      <c r="G7" s="19"/>
      <c r="H7" s="21">
        <v>2</v>
      </c>
      <c r="I7" s="48">
        <v>10</v>
      </c>
      <c r="J7" s="48">
        <v>100</v>
      </c>
      <c r="K7" s="49">
        <v>10</v>
      </c>
    </row>
    <row r="8" s="2" customFormat="1" ht="30" customHeight="1" spans="1:11">
      <c r="A8" s="13"/>
      <c r="B8" s="13"/>
      <c r="C8" s="17" t="s">
        <v>879</v>
      </c>
      <c r="D8" s="20">
        <v>0</v>
      </c>
      <c r="E8" s="19"/>
      <c r="F8" s="20">
        <v>2</v>
      </c>
      <c r="G8" s="19"/>
      <c r="H8" s="21">
        <v>2</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69" customHeight="1" spans="1:11">
      <c r="A12" s="22"/>
      <c r="B12" s="23" t="s">
        <v>924</v>
      </c>
      <c r="C12" s="23"/>
      <c r="D12" s="23"/>
      <c r="E12" s="23"/>
      <c r="F12" s="23"/>
      <c r="G12" s="23"/>
      <c r="H12" s="23" t="s">
        <v>925</v>
      </c>
      <c r="I12" s="23"/>
      <c r="J12" s="23"/>
      <c r="K12" s="23"/>
    </row>
    <row r="13" s="2" customFormat="1" ht="35" customHeight="1" spans="1:11">
      <c r="A13" s="16"/>
      <c r="B13" s="24"/>
      <c r="C13" s="24"/>
      <c r="D13" s="24"/>
      <c r="E13" s="24"/>
      <c r="F13" s="24"/>
      <c r="G13" s="24"/>
      <c r="H13" s="24"/>
      <c r="I13" s="56"/>
      <c r="J13" s="56"/>
      <c r="K13" s="57"/>
    </row>
    <row r="14" s="61" customFormat="1" ht="35" customHeight="1" spans="1:11">
      <c r="A14" s="63" t="s">
        <v>886</v>
      </c>
      <c r="B14" s="25"/>
      <c r="C14" s="25"/>
      <c r="D14" s="25"/>
      <c r="E14" s="25"/>
      <c r="F14" s="25"/>
      <c r="G14" s="25"/>
      <c r="H14" s="25"/>
      <c r="I14" s="25"/>
      <c r="J14" s="25"/>
      <c r="K14" s="64"/>
    </row>
    <row r="15" s="61" customFormat="1" ht="31" customHeight="1" spans="1:11">
      <c r="A15" s="13" t="s">
        <v>839</v>
      </c>
      <c r="B15" s="13"/>
      <c r="C15" s="13"/>
      <c r="D15" s="13"/>
      <c r="E15" s="14" t="s">
        <v>887</v>
      </c>
      <c r="F15" s="25"/>
      <c r="G15" s="64"/>
      <c r="H15" s="13" t="s">
        <v>843</v>
      </c>
      <c r="I15" s="13" t="s">
        <v>876</v>
      </c>
      <c r="J15" s="13" t="s">
        <v>878</v>
      </c>
      <c r="K15" s="13" t="s">
        <v>844</v>
      </c>
    </row>
    <row r="16" s="1" customFormat="1" ht="28" customHeight="1" spans="1:11">
      <c r="A16" s="27" t="s">
        <v>888</v>
      </c>
      <c r="B16" s="27"/>
      <c r="C16" s="28" t="s">
        <v>846</v>
      </c>
      <c r="D16" s="28" t="s">
        <v>847</v>
      </c>
      <c r="E16" s="27" t="s">
        <v>840</v>
      </c>
      <c r="F16" s="27" t="s">
        <v>841</v>
      </c>
      <c r="G16" s="9" t="s">
        <v>842</v>
      </c>
      <c r="H16" s="9"/>
      <c r="I16" s="9"/>
      <c r="J16" s="9"/>
      <c r="K16" s="9"/>
    </row>
    <row r="17" s="4" customFormat="1" ht="38" customHeight="1" spans="1:11">
      <c r="A17" s="65" t="s">
        <v>848</v>
      </c>
      <c r="B17" s="66"/>
      <c r="C17" s="33" t="s">
        <v>849</v>
      </c>
      <c r="D17" s="33" t="s">
        <v>926</v>
      </c>
      <c r="E17" s="33" t="s">
        <v>862</v>
      </c>
      <c r="F17" s="33" t="s">
        <v>27</v>
      </c>
      <c r="G17" s="33" t="s">
        <v>927</v>
      </c>
      <c r="H17" s="33" t="s">
        <v>928</v>
      </c>
      <c r="I17" s="72">
        <v>5</v>
      </c>
      <c r="J17" s="72">
        <v>5</v>
      </c>
      <c r="K17" s="59" t="s">
        <v>832</v>
      </c>
    </row>
    <row r="18" s="4" customFormat="1" ht="38" customHeight="1" spans="1:11">
      <c r="A18" s="65" t="s">
        <v>848</v>
      </c>
      <c r="B18" s="67"/>
      <c r="C18" s="33" t="s">
        <v>849</v>
      </c>
      <c r="D18" s="33" t="s">
        <v>929</v>
      </c>
      <c r="E18" s="33" t="s">
        <v>862</v>
      </c>
      <c r="F18" s="33" t="s">
        <v>11</v>
      </c>
      <c r="G18" s="33" t="s">
        <v>930</v>
      </c>
      <c r="H18" s="33" t="s">
        <v>931</v>
      </c>
      <c r="I18" s="72">
        <v>5</v>
      </c>
      <c r="J18" s="72">
        <v>5</v>
      </c>
      <c r="K18" s="59" t="s">
        <v>832</v>
      </c>
    </row>
    <row r="19" s="4" customFormat="1" ht="38" customHeight="1" spans="1:11">
      <c r="A19" s="65" t="s">
        <v>848</v>
      </c>
      <c r="B19" s="67"/>
      <c r="C19" s="33" t="s">
        <v>849</v>
      </c>
      <c r="D19" s="33" t="s">
        <v>932</v>
      </c>
      <c r="E19" s="33" t="s">
        <v>862</v>
      </c>
      <c r="F19" s="33" t="s">
        <v>23</v>
      </c>
      <c r="G19" s="33" t="s">
        <v>933</v>
      </c>
      <c r="H19" s="33" t="s">
        <v>934</v>
      </c>
      <c r="I19" s="72">
        <v>10</v>
      </c>
      <c r="J19" s="72">
        <v>10</v>
      </c>
      <c r="K19" s="59" t="s">
        <v>832</v>
      </c>
    </row>
    <row r="20" s="4" customFormat="1" ht="38" customHeight="1" spans="1:11">
      <c r="A20" s="65" t="s">
        <v>848</v>
      </c>
      <c r="B20" s="67"/>
      <c r="C20" s="33" t="s">
        <v>894</v>
      </c>
      <c r="D20" s="33" t="s">
        <v>935</v>
      </c>
      <c r="E20" s="33" t="s">
        <v>851</v>
      </c>
      <c r="F20" s="33" t="s">
        <v>857</v>
      </c>
      <c r="G20" s="33" t="s">
        <v>858</v>
      </c>
      <c r="H20" s="33" t="s">
        <v>896</v>
      </c>
      <c r="I20" s="72">
        <v>10</v>
      </c>
      <c r="J20" s="72">
        <v>10</v>
      </c>
      <c r="K20" s="59" t="s">
        <v>832</v>
      </c>
    </row>
    <row r="21" s="4" customFormat="1" ht="38" customHeight="1" spans="1:11">
      <c r="A21" s="65" t="s">
        <v>848</v>
      </c>
      <c r="B21" s="67"/>
      <c r="C21" s="33" t="s">
        <v>894</v>
      </c>
      <c r="D21" s="33" t="s">
        <v>936</v>
      </c>
      <c r="E21" s="33" t="s">
        <v>851</v>
      </c>
      <c r="F21" s="33" t="s">
        <v>857</v>
      </c>
      <c r="G21" s="33" t="s">
        <v>858</v>
      </c>
      <c r="H21" s="33" t="s">
        <v>896</v>
      </c>
      <c r="I21" s="72">
        <v>10</v>
      </c>
      <c r="J21" s="72">
        <v>10</v>
      </c>
      <c r="K21" s="59" t="s">
        <v>832</v>
      </c>
    </row>
    <row r="22" s="4" customFormat="1" ht="91" customHeight="1" spans="1:11">
      <c r="A22" s="65" t="s">
        <v>848</v>
      </c>
      <c r="B22" s="67"/>
      <c r="C22" s="33" t="s">
        <v>937</v>
      </c>
      <c r="D22" s="33" t="s">
        <v>938</v>
      </c>
      <c r="E22" s="33" t="s">
        <v>939</v>
      </c>
      <c r="F22" s="33" t="s">
        <v>127</v>
      </c>
      <c r="G22" s="33" t="s">
        <v>940</v>
      </c>
      <c r="H22" s="33" t="s">
        <v>941</v>
      </c>
      <c r="I22" s="72">
        <v>10</v>
      </c>
      <c r="J22" s="72">
        <v>10</v>
      </c>
      <c r="K22" s="59" t="s">
        <v>832</v>
      </c>
    </row>
    <row r="23" s="4" customFormat="1" ht="38" customHeight="1" spans="1:11">
      <c r="A23" s="65" t="s">
        <v>854</v>
      </c>
      <c r="B23" s="67"/>
      <c r="C23" s="33" t="s">
        <v>897</v>
      </c>
      <c r="D23" s="33" t="s">
        <v>942</v>
      </c>
      <c r="E23" s="33" t="s">
        <v>862</v>
      </c>
      <c r="F23" s="33" t="s">
        <v>864</v>
      </c>
      <c r="G23" s="33" t="s">
        <v>858</v>
      </c>
      <c r="H23" s="33" t="s">
        <v>943</v>
      </c>
      <c r="I23" s="72">
        <v>10</v>
      </c>
      <c r="J23" s="72">
        <v>10</v>
      </c>
      <c r="K23" s="59" t="s">
        <v>832</v>
      </c>
    </row>
    <row r="24" s="4" customFormat="1" ht="38" customHeight="1" spans="1:11">
      <c r="A24" s="65" t="s">
        <v>854</v>
      </c>
      <c r="B24" s="67"/>
      <c r="C24" s="33" t="s">
        <v>897</v>
      </c>
      <c r="D24" s="33" t="s">
        <v>944</v>
      </c>
      <c r="E24" s="33" t="s">
        <v>851</v>
      </c>
      <c r="F24" s="33" t="s">
        <v>945</v>
      </c>
      <c r="G24" s="33" t="s">
        <v>832</v>
      </c>
      <c r="H24" s="33" t="s">
        <v>945</v>
      </c>
      <c r="I24" s="72">
        <v>10</v>
      </c>
      <c r="J24" s="72">
        <v>10</v>
      </c>
      <c r="K24" s="59" t="s">
        <v>832</v>
      </c>
    </row>
    <row r="25" s="61" customFormat="1" ht="38" customHeight="1" spans="1:16384">
      <c r="A25" s="65" t="s">
        <v>854</v>
      </c>
      <c r="B25" s="67"/>
      <c r="C25" s="33" t="s">
        <v>897</v>
      </c>
      <c r="D25" s="33" t="s">
        <v>946</v>
      </c>
      <c r="E25" s="33" t="s">
        <v>939</v>
      </c>
      <c r="F25" s="33" t="s">
        <v>33</v>
      </c>
      <c r="G25" s="33" t="s">
        <v>947</v>
      </c>
      <c r="H25" s="33" t="s">
        <v>948</v>
      </c>
      <c r="I25" s="72">
        <v>10</v>
      </c>
      <c r="J25" s="72">
        <v>10</v>
      </c>
      <c r="K25" s="59" t="s">
        <v>832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c r="XEO25" s="4"/>
      <c r="XEP25" s="4"/>
      <c r="XEQ25" s="4"/>
      <c r="XER25" s="4"/>
      <c r="XES25" s="4"/>
      <c r="XET25" s="4"/>
      <c r="XEU25" s="4"/>
      <c r="XEV25" s="4"/>
      <c r="XEW25" s="4"/>
      <c r="XEX25" s="4"/>
      <c r="XEY25" s="4"/>
      <c r="XEZ25" s="4"/>
      <c r="XFA25" s="4"/>
      <c r="XFB25" s="4"/>
      <c r="XFC25" s="4"/>
      <c r="XFD25" s="4"/>
    </row>
    <row r="26" s="4" customFormat="1" ht="38" customHeight="1" spans="1:11">
      <c r="A26" s="65" t="s">
        <v>859</v>
      </c>
      <c r="B26" s="67"/>
      <c r="C26" s="33" t="s">
        <v>861</v>
      </c>
      <c r="D26" s="33" t="s">
        <v>949</v>
      </c>
      <c r="E26" s="33" t="s">
        <v>939</v>
      </c>
      <c r="F26" s="33" t="s">
        <v>33</v>
      </c>
      <c r="G26" s="33" t="s">
        <v>858</v>
      </c>
      <c r="H26" s="33" t="s">
        <v>950</v>
      </c>
      <c r="I26" s="72">
        <v>10</v>
      </c>
      <c r="J26" s="72">
        <v>10</v>
      </c>
      <c r="K26" s="59" t="s">
        <v>832</v>
      </c>
    </row>
    <row r="27" s="62" customFormat="1" ht="67" customHeight="1" spans="1:11">
      <c r="A27" s="22" t="s">
        <v>900</v>
      </c>
      <c r="B27" s="22"/>
      <c r="C27" s="22"/>
      <c r="D27" s="23" t="s">
        <v>832</v>
      </c>
      <c r="E27" s="23"/>
      <c r="F27" s="23"/>
      <c r="G27" s="23"/>
      <c r="H27" s="23"/>
      <c r="I27" s="23"/>
      <c r="J27" s="23"/>
      <c r="K27" s="23"/>
    </row>
    <row r="28" s="62" customFormat="1" ht="30" customHeight="1" spans="1:11">
      <c r="A28" s="68" t="s">
        <v>901</v>
      </c>
      <c r="B28" s="37"/>
      <c r="C28" s="37"/>
      <c r="D28" s="37"/>
      <c r="E28" s="37"/>
      <c r="F28" s="37"/>
      <c r="G28" s="37"/>
      <c r="H28" s="69"/>
      <c r="I28" s="22" t="s">
        <v>902</v>
      </c>
      <c r="J28" s="22" t="s">
        <v>903</v>
      </c>
      <c r="K28" s="22" t="s">
        <v>904</v>
      </c>
    </row>
    <row r="29" s="61" customFormat="1" ht="35" customHeight="1" spans="1:11">
      <c r="A29" s="70"/>
      <c r="B29" s="41"/>
      <c r="C29" s="41"/>
      <c r="D29" s="41"/>
      <c r="E29" s="41"/>
      <c r="F29" s="41"/>
      <c r="G29" s="41"/>
      <c r="H29" s="71"/>
      <c r="I29" s="48">
        <v>100</v>
      </c>
      <c r="J29" s="48">
        <v>100</v>
      </c>
      <c r="K29" s="22" t="s">
        <v>905</v>
      </c>
    </row>
    <row r="30" s="61" customFormat="1" ht="94" customHeight="1" spans="1:11">
      <c r="A30" s="43" t="s">
        <v>921</v>
      </c>
      <c r="B30" s="43"/>
      <c r="C30" s="43"/>
      <c r="D30" s="43"/>
      <c r="E30" s="43"/>
      <c r="F30" s="43"/>
      <c r="G30" s="43"/>
      <c r="H30" s="43"/>
      <c r="I30" s="43"/>
      <c r="J30" s="43"/>
      <c r="K30" s="43"/>
    </row>
    <row r="31" s="4" customFormat="1" spans="1:11">
      <c r="A31" s="46" t="s">
        <v>907</v>
      </c>
      <c r="B31" s="46"/>
      <c r="C31" s="46"/>
      <c r="D31" s="46"/>
      <c r="E31" s="46"/>
      <c r="F31" s="46"/>
      <c r="G31" s="46"/>
      <c r="H31" s="46"/>
      <c r="I31" s="46"/>
      <c r="J31" s="46"/>
      <c r="K31" s="46"/>
    </row>
    <row r="32" s="4" customFormat="1" spans="1:11">
      <c r="A32" s="46" t="s">
        <v>908</v>
      </c>
      <c r="B32" s="46"/>
      <c r="C32" s="46"/>
      <c r="D32" s="46"/>
      <c r="E32" s="46"/>
      <c r="F32" s="46"/>
      <c r="G32" s="46"/>
      <c r="H32" s="46"/>
      <c r="I32" s="46"/>
      <c r="J32" s="46"/>
      <c r="K32" s="4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9" workbookViewId="0">
      <selection activeCell="D23" sqref="D23:K23"/>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951</v>
      </c>
    </row>
    <row r="3" s="1" customFormat="1" ht="18" customHeight="1" spans="1:11">
      <c r="A3" s="8" t="s">
        <v>2</v>
      </c>
      <c r="B3" s="7"/>
      <c r="C3" s="7"/>
      <c r="E3" s="5"/>
      <c r="F3" s="5"/>
      <c r="G3" s="5"/>
      <c r="H3" s="5"/>
      <c r="I3" s="5"/>
      <c r="J3" s="5"/>
      <c r="K3" s="47" t="s">
        <v>3</v>
      </c>
    </row>
    <row r="4" s="2" customFormat="1" ht="31" customHeight="1" spans="1:11">
      <c r="A4" s="9" t="s">
        <v>870</v>
      </c>
      <c r="B4" s="9"/>
      <c r="C4" s="10" t="s">
        <v>952</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4</v>
      </c>
      <c r="G7" s="19"/>
      <c r="H7" s="21">
        <v>4</v>
      </c>
      <c r="I7" s="48">
        <v>10</v>
      </c>
      <c r="J7" s="48">
        <v>100</v>
      </c>
      <c r="K7" s="49">
        <v>10</v>
      </c>
    </row>
    <row r="8" s="2" customFormat="1" ht="30" customHeight="1" spans="1:11">
      <c r="A8" s="13"/>
      <c r="B8" s="13"/>
      <c r="C8" s="17" t="s">
        <v>879</v>
      </c>
      <c r="D8" s="20">
        <v>0</v>
      </c>
      <c r="E8" s="19"/>
      <c r="F8" s="20">
        <v>4</v>
      </c>
      <c r="G8" s="19"/>
      <c r="H8" s="21">
        <v>4</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78" customHeight="1" spans="1:11">
      <c r="A12" s="22"/>
      <c r="B12" s="23" t="s">
        <v>953</v>
      </c>
      <c r="C12" s="23"/>
      <c r="D12" s="23"/>
      <c r="E12" s="23"/>
      <c r="F12" s="23"/>
      <c r="G12" s="23"/>
      <c r="H12" s="23" t="s">
        <v>953</v>
      </c>
      <c r="I12" s="23"/>
      <c r="J12" s="23"/>
      <c r="K12" s="23"/>
    </row>
    <row r="13" s="2" customFormat="1" ht="35" customHeight="1" spans="1:11">
      <c r="A13" s="16"/>
      <c r="B13" s="24"/>
      <c r="C13" s="24"/>
      <c r="D13" s="24"/>
      <c r="E13" s="24"/>
      <c r="F13" s="24"/>
      <c r="G13" s="24"/>
      <c r="H13" s="24"/>
      <c r="I13" s="56"/>
      <c r="J13" s="56"/>
      <c r="K13" s="57"/>
    </row>
    <row r="14" s="61" customFormat="1" ht="35" customHeight="1" spans="1:11">
      <c r="A14" s="63" t="s">
        <v>886</v>
      </c>
      <c r="B14" s="25"/>
      <c r="C14" s="25"/>
      <c r="D14" s="25"/>
      <c r="E14" s="25"/>
      <c r="F14" s="25"/>
      <c r="G14" s="25"/>
      <c r="H14" s="25"/>
      <c r="I14" s="25"/>
      <c r="J14" s="25"/>
      <c r="K14" s="64"/>
    </row>
    <row r="15" s="61" customFormat="1" ht="31" customHeight="1" spans="1:11">
      <c r="A15" s="13" t="s">
        <v>839</v>
      </c>
      <c r="B15" s="13"/>
      <c r="C15" s="13"/>
      <c r="D15" s="13"/>
      <c r="E15" s="14" t="s">
        <v>887</v>
      </c>
      <c r="F15" s="25"/>
      <c r="G15" s="64"/>
      <c r="H15" s="13" t="s">
        <v>843</v>
      </c>
      <c r="I15" s="13" t="s">
        <v>876</v>
      </c>
      <c r="J15" s="13" t="s">
        <v>878</v>
      </c>
      <c r="K15" s="13" t="s">
        <v>844</v>
      </c>
    </row>
    <row r="16" s="1" customFormat="1" ht="28" customHeight="1" spans="1:11">
      <c r="A16" s="27" t="s">
        <v>888</v>
      </c>
      <c r="B16" s="27"/>
      <c r="C16" s="28" t="s">
        <v>846</v>
      </c>
      <c r="D16" s="28" t="s">
        <v>847</v>
      </c>
      <c r="E16" s="27" t="s">
        <v>840</v>
      </c>
      <c r="F16" s="27" t="s">
        <v>841</v>
      </c>
      <c r="G16" s="9" t="s">
        <v>842</v>
      </c>
      <c r="H16" s="9"/>
      <c r="I16" s="9"/>
      <c r="J16" s="9"/>
      <c r="K16" s="9"/>
    </row>
    <row r="17" s="4" customFormat="1" ht="38" customHeight="1" spans="1:11">
      <c r="A17" s="65" t="s">
        <v>848</v>
      </c>
      <c r="B17" s="66"/>
      <c r="C17" s="33" t="s">
        <v>849</v>
      </c>
      <c r="D17" s="33" t="s">
        <v>954</v>
      </c>
      <c r="E17" s="33" t="s">
        <v>851</v>
      </c>
      <c r="F17" s="33" t="s">
        <v>896</v>
      </c>
      <c r="G17" s="33" t="s">
        <v>858</v>
      </c>
      <c r="H17" s="33" t="s">
        <v>896</v>
      </c>
      <c r="I17" s="72">
        <v>15</v>
      </c>
      <c r="J17" s="72">
        <v>15</v>
      </c>
      <c r="K17" s="59" t="s">
        <v>832</v>
      </c>
    </row>
    <row r="18" s="4" customFormat="1" ht="38" customHeight="1" spans="1:11">
      <c r="A18" s="65" t="s">
        <v>848</v>
      </c>
      <c r="B18" s="67"/>
      <c r="C18" s="33" t="s">
        <v>849</v>
      </c>
      <c r="D18" s="33" t="s">
        <v>955</v>
      </c>
      <c r="E18" s="33" t="s">
        <v>862</v>
      </c>
      <c r="F18" s="33" t="s">
        <v>857</v>
      </c>
      <c r="G18" s="33" t="s">
        <v>890</v>
      </c>
      <c r="H18" s="33" t="s">
        <v>956</v>
      </c>
      <c r="I18" s="72">
        <v>15</v>
      </c>
      <c r="J18" s="72">
        <v>15</v>
      </c>
      <c r="K18" s="59" t="s">
        <v>832</v>
      </c>
    </row>
    <row r="19" s="4" customFormat="1" ht="38" customHeight="1" spans="1:11">
      <c r="A19" s="65" t="s">
        <v>848</v>
      </c>
      <c r="B19" s="67"/>
      <c r="C19" s="33" t="s">
        <v>937</v>
      </c>
      <c r="D19" s="33" t="s">
        <v>957</v>
      </c>
      <c r="E19" s="33" t="s">
        <v>851</v>
      </c>
      <c r="F19" s="33" t="s">
        <v>896</v>
      </c>
      <c r="G19" s="33" t="s">
        <v>858</v>
      </c>
      <c r="H19" s="33" t="s">
        <v>896</v>
      </c>
      <c r="I19" s="72">
        <v>20</v>
      </c>
      <c r="J19" s="72">
        <v>20</v>
      </c>
      <c r="K19" s="59" t="s">
        <v>832</v>
      </c>
    </row>
    <row r="20" s="4" customFormat="1" ht="38" customHeight="1" spans="1:11">
      <c r="A20" s="65" t="s">
        <v>854</v>
      </c>
      <c r="B20" s="67"/>
      <c r="C20" s="33" t="s">
        <v>958</v>
      </c>
      <c r="D20" s="33" t="s">
        <v>959</v>
      </c>
      <c r="E20" s="33" t="s">
        <v>851</v>
      </c>
      <c r="F20" s="33" t="s">
        <v>896</v>
      </c>
      <c r="G20" s="33" t="s">
        <v>858</v>
      </c>
      <c r="H20" s="33" t="s">
        <v>896</v>
      </c>
      <c r="I20" s="72">
        <v>15</v>
      </c>
      <c r="J20" s="72">
        <v>15</v>
      </c>
      <c r="K20" s="59" t="s">
        <v>832</v>
      </c>
    </row>
    <row r="21" s="4" customFormat="1" ht="38" customHeight="1" spans="1:11">
      <c r="A21" s="65" t="s">
        <v>854</v>
      </c>
      <c r="B21" s="67"/>
      <c r="C21" s="33" t="s">
        <v>897</v>
      </c>
      <c r="D21" s="33" t="s">
        <v>960</v>
      </c>
      <c r="E21" s="33" t="s">
        <v>939</v>
      </c>
      <c r="F21" s="33" t="s">
        <v>33</v>
      </c>
      <c r="G21" s="33" t="s">
        <v>947</v>
      </c>
      <c r="H21" s="33" t="s">
        <v>948</v>
      </c>
      <c r="I21" s="72">
        <v>15</v>
      </c>
      <c r="J21" s="72">
        <v>15</v>
      </c>
      <c r="K21" s="59" t="s">
        <v>832</v>
      </c>
    </row>
    <row r="22" s="4" customFormat="1" ht="38" customHeight="1" spans="1:11">
      <c r="A22" s="65" t="s">
        <v>859</v>
      </c>
      <c r="B22" s="67"/>
      <c r="C22" s="33" t="s">
        <v>861</v>
      </c>
      <c r="D22" s="33" t="s">
        <v>961</v>
      </c>
      <c r="E22" s="33" t="s">
        <v>939</v>
      </c>
      <c r="F22" s="33" t="s">
        <v>33</v>
      </c>
      <c r="G22" s="33" t="s">
        <v>858</v>
      </c>
      <c r="H22" s="33" t="s">
        <v>950</v>
      </c>
      <c r="I22" s="72">
        <v>10</v>
      </c>
      <c r="J22" s="72">
        <v>10</v>
      </c>
      <c r="K22" s="59" t="s">
        <v>832</v>
      </c>
    </row>
    <row r="23" s="62" customFormat="1" ht="67" customHeight="1" spans="1:11">
      <c r="A23" s="22" t="s">
        <v>900</v>
      </c>
      <c r="B23" s="22"/>
      <c r="C23" s="22"/>
      <c r="D23" s="23" t="s">
        <v>832</v>
      </c>
      <c r="E23" s="23"/>
      <c r="F23" s="23"/>
      <c r="G23" s="23"/>
      <c r="H23" s="23"/>
      <c r="I23" s="23"/>
      <c r="J23" s="23"/>
      <c r="K23" s="23"/>
    </row>
    <row r="24" s="62" customFormat="1" ht="30" customHeight="1" spans="1:11">
      <c r="A24" s="68" t="s">
        <v>901</v>
      </c>
      <c r="B24" s="37"/>
      <c r="C24" s="37"/>
      <c r="D24" s="37"/>
      <c r="E24" s="37"/>
      <c r="F24" s="37"/>
      <c r="G24" s="37"/>
      <c r="H24" s="69"/>
      <c r="I24" s="22" t="s">
        <v>902</v>
      </c>
      <c r="J24" s="22" t="s">
        <v>903</v>
      </c>
      <c r="K24" s="22" t="s">
        <v>904</v>
      </c>
    </row>
    <row r="25" s="61" customFormat="1" ht="35" customHeight="1" spans="1:11">
      <c r="A25" s="70"/>
      <c r="B25" s="41"/>
      <c r="C25" s="41"/>
      <c r="D25" s="41"/>
      <c r="E25" s="41"/>
      <c r="F25" s="41"/>
      <c r="G25" s="41"/>
      <c r="H25" s="71"/>
      <c r="I25" s="48">
        <v>100</v>
      </c>
      <c r="J25" s="48">
        <v>100</v>
      </c>
      <c r="K25" s="22" t="s">
        <v>905</v>
      </c>
    </row>
    <row r="26" s="61" customFormat="1" ht="94" customHeight="1" spans="1:11">
      <c r="A26" s="43" t="s">
        <v>921</v>
      </c>
      <c r="B26" s="43"/>
      <c r="C26" s="43"/>
      <c r="D26" s="43"/>
      <c r="E26" s="43"/>
      <c r="F26" s="43"/>
      <c r="G26" s="43"/>
      <c r="H26" s="43"/>
      <c r="I26" s="43"/>
      <c r="J26" s="43"/>
      <c r="K26" s="43"/>
    </row>
    <row r="27" s="4" customFormat="1" spans="1:11">
      <c r="A27" s="46" t="s">
        <v>907</v>
      </c>
      <c r="B27" s="46"/>
      <c r="C27" s="46"/>
      <c r="D27" s="46"/>
      <c r="E27" s="46"/>
      <c r="F27" s="46"/>
      <c r="G27" s="46"/>
      <c r="H27" s="46"/>
      <c r="I27" s="46"/>
      <c r="J27" s="46"/>
      <c r="K27" s="46"/>
    </row>
    <row r="28" s="4" customFormat="1" spans="1:11">
      <c r="A28" s="46" t="s">
        <v>908</v>
      </c>
      <c r="B28" s="46"/>
      <c r="C28" s="46"/>
      <c r="D28" s="46"/>
      <c r="E28" s="46"/>
      <c r="F28" s="46"/>
      <c r="G28" s="46"/>
      <c r="H28" s="46"/>
      <c r="I28" s="46"/>
      <c r="J28" s="46"/>
      <c r="K28" s="4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962</v>
      </c>
    </row>
    <row r="3" s="1" customFormat="1" ht="18" customHeight="1" spans="1:11">
      <c r="A3" s="8" t="s">
        <v>2</v>
      </c>
      <c r="B3" s="7"/>
      <c r="C3" s="7"/>
      <c r="E3" s="5"/>
      <c r="F3" s="5"/>
      <c r="G3" s="5"/>
      <c r="H3" s="5"/>
      <c r="I3" s="5"/>
      <c r="J3" s="5"/>
      <c r="K3" s="47" t="s">
        <v>3</v>
      </c>
    </row>
    <row r="4" s="2" customFormat="1" ht="31" customHeight="1" spans="1:11">
      <c r="A4" s="9" t="s">
        <v>870</v>
      </c>
      <c r="B4" s="9"/>
      <c r="C4" s="10" t="s">
        <v>963</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20</v>
      </c>
      <c r="G7" s="19"/>
      <c r="H7" s="21">
        <v>20</v>
      </c>
      <c r="I7" s="48">
        <v>10</v>
      </c>
      <c r="J7" s="48">
        <v>100</v>
      </c>
      <c r="K7" s="49">
        <v>10</v>
      </c>
    </row>
    <row r="8" s="2" customFormat="1" ht="30" customHeight="1" spans="1:11">
      <c r="A8" s="13"/>
      <c r="B8" s="13"/>
      <c r="C8" s="17" t="s">
        <v>879</v>
      </c>
      <c r="D8" s="20">
        <v>0</v>
      </c>
      <c r="E8" s="19"/>
      <c r="F8" s="20">
        <v>20</v>
      </c>
      <c r="G8" s="19"/>
      <c r="H8" s="21">
        <v>20</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112" customHeight="1" spans="1:11">
      <c r="A12" s="22"/>
      <c r="B12" s="23" t="s">
        <v>964</v>
      </c>
      <c r="C12" s="23"/>
      <c r="D12" s="60"/>
      <c r="E12" s="23"/>
      <c r="F12" s="23"/>
      <c r="G12" s="23"/>
      <c r="H12" s="23" t="s">
        <v>965</v>
      </c>
      <c r="I12" s="23"/>
      <c r="J12" s="23"/>
      <c r="K12" s="23"/>
    </row>
    <row r="13" s="2" customFormat="1" ht="35" customHeight="1" spans="1:11">
      <c r="A13" s="16"/>
      <c r="B13" s="24"/>
      <c r="C13" s="24"/>
      <c r="D13" s="24"/>
      <c r="E13" s="24"/>
      <c r="F13" s="24"/>
      <c r="G13" s="24"/>
      <c r="H13" s="24"/>
      <c r="I13" s="56"/>
      <c r="J13" s="56"/>
      <c r="K13" s="57"/>
    </row>
    <row r="14" s="2" customFormat="1" ht="35" customHeight="1" spans="1:11">
      <c r="A14" s="26" t="s">
        <v>886</v>
      </c>
      <c r="B14" s="24"/>
      <c r="C14" s="24"/>
      <c r="D14" s="24"/>
      <c r="E14" s="24"/>
      <c r="F14" s="24"/>
      <c r="G14" s="24"/>
      <c r="H14" s="24"/>
      <c r="I14" s="24"/>
      <c r="J14" s="24"/>
      <c r="K14" s="15"/>
    </row>
    <row r="15" s="2" customFormat="1" ht="31" customHeight="1" spans="1:11">
      <c r="A15" s="9" t="s">
        <v>839</v>
      </c>
      <c r="B15" s="9"/>
      <c r="C15" s="9"/>
      <c r="D15" s="9"/>
      <c r="E15" s="16" t="s">
        <v>887</v>
      </c>
      <c r="F15" s="24"/>
      <c r="G15" s="15"/>
      <c r="H15" s="9" t="s">
        <v>843</v>
      </c>
      <c r="I15" s="9" t="s">
        <v>876</v>
      </c>
      <c r="J15" s="9" t="s">
        <v>878</v>
      </c>
      <c r="K15" s="13" t="s">
        <v>844</v>
      </c>
    </row>
    <row r="16" s="1" customFormat="1" ht="28" customHeight="1" spans="1:11">
      <c r="A16" s="27" t="s">
        <v>888</v>
      </c>
      <c r="B16" s="27"/>
      <c r="C16" s="28" t="s">
        <v>846</v>
      </c>
      <c r="D16" s="28" t="s">
        <v>847</v>
      </c>
      <c r="E16" s="27" t="s">
        <v>840</v>
      </c>
      <c r="F16" s="27" t="s">
        <v>841</v>
      </c>
      <c r="G16" s="9" t="s">
        <v>842</v>
      </c>
      <c r="H16" s="9"/>
      <c r="I16" s="9"/>
      <c r="J16" s="9"/>
      <c r="K16" s="13"/>
    </row>
    <row r="17" s="1" customFormat="1" ht="38" customHeight="1" spans="1:11">
      <c r="A17" s="30" t="s">
        <v>848</v>
      </c>
      <c r="B17" s="31"/>
      <c r="C17" s="32" t="s">
        <v>849</v>
      </c>
      <c r="D17" s="32" t="s">
        <v>966</v>
      </c>
      <c r="E17" s="32" t="s">
        <v>851</v>
      </c>
      <c r="F17" s="32" t="s">
        <v>88</v>
      </c>
      <c r="G17" s="32" t="s">
        <v>890</v>
      </c>
      <c r="H17" s="32" t="s">
        <v>967</v>
      </c>
      <c r="I17" s="58">
        <v>25</v>
      </c>
      <c r="J17" s="58">
        <v>25</v>
      </c>
      <c r="K17" s="59" t="s">
        <v>832</v>
      </c>
    </row>
    <row r="18" s="1" customFormat="1" ht="38" customHeight="1" spans="1:11">
      <c r="A18" s="30" t="s">
        <v>848</v>
      </c>
      <c r="B18" s="34"/>
      <c r="C18" s="32" t="s">
        <v>894</v>
      </c>
      <c r="D18" s="32" t="s">
        <v>895</v>
      </c>
      <c r="E18" s="32" t="s">
        <v>851</v>
      </c>
      <c r="F18" s="32" t="s">
        <v>857</v>
      </c>
      <c r="G18" s="32" t="s">
        <v>858</v>
      </c>
      <c r="H18" s="32" t="s">
        <v>896</v>
      </c>
      <c r="I18" s="58">
        <v>25</v>
      </c>
      <c r="J18" s="58">
        <v>25</v>
      </c>
      <c r="K18" s="59" t="s">
        <v>832</v>
      </c>
    </row>
    <row r="19" s="1" customFormat="1" ht="38" customHeight="1" spans="1:11">
      <c r="A19" s="30" t="s">
        <v>854</v>
      </c>
      <c r="B19" s="34"/>
      <c r="C19" s="32" t="s">
        <v>897</v>
      </c>
      <c r="D19" s="32" t="s">
        <v>968</v>
      </c>
      <c r="E19" s="32" t="s">
        <v>851</v>
      </c>
      <c r="F19" s="32" t="s">
        <v>857</v>
      </c>
      <c r="G19" s="32" t="s">
        <v>858</v>
      </c>
      <c r="H19" s="32" t="s">
        <v>896</v>
      </c>
      <c r="I19" s="58">
        <v>15</v>
      </c>
      <c r="J19" s="58">
        <v>15</v>
      </c>
      <c r="K19" s="59" t="s">
        <v>832</v>
      </c>
    </row>
    <row r="20" s="1" customFormat="1" ht="38" customHeight="1" spans="1:11">
      <c r="A20" s="30" t="s">
        <v>854</v>
      </c>
      <c r="B20" s="34"/>
      <c r="C20" s="32" t="s">
        <v>897</v>
      </c>
      <c r="D20" s="32" t="s">
        <v>898</v>
      </c>
      <c r="E20" s="32" t="s">
        <v>851</v>
      </c>
      <c r="F20" s="32" t="s">
        <v>857</v>
      </c>
      <c r="G20" s="32" t="s">
        <v>858</v>
      </c>
      <c r="H20" s="32" t="s">
        <v>896</v>
      </c>
      <c r="I20" s="58">
        <v>15</v>
      </c>
      <c r="J20" s="58">
        <v>15</v>
      </c>
      <c r="K20" s="59" t="s">
        <v>832</v>
      </c>
    </row>
    <row r="21" s="1" customFormat="1" ht="38" customHeight="1" spans="1:11">
      <c r="A21" s="30" t="s">
        <v>859</v>
      </c>
      <c r="B21" s="34"/>
      <c r="C21" s="32" t="s">
        <v>861</v>
      </c>
      <c r="D21" s="32" t="s">
        <v>899</v>
      </c>
      <c r="E21" s="32" t="s">
        <v>862</v>
      </c>
      <c r="F21" s="32" t="s">
        <v>863</v>
      </c>
      <c r="G21" s="32" t="s">
        <v>858</v>
      </c>
      <c r="H21" s="32" t="s">
        <v>896</v>
      </c>
      <c r="I21" s="58">
        <v>10</v>
      </c>
      <c r="J21" s="58">
        <v>10</v>
      </c>
      <c r="K21" s="59" t="s">
        <v>832</v>
      </c>
    </row>
    <row r="22" s="1" customFormat="1" ht="38" customHeight="1" spans="1:11">
      <c r="A22" s="22" t="s">
        <v>900</v>
      </c>
      <c r="B22" s="22"/>
      <c r="C22" s="22"/>
      <c r="D22" s="60" t="s">
        <v>832</v>
      </c>
      <c r="E22" s="23"/>
      <c r="F22" s="23"/>
      <c r="G22" s="23"/>
      <c r="H22" s="23"/>
      <c r="I22" s="23"/>
      <c r="J22" s="23"/>
      <c r="K22" s="23"/>
    </row>
    <row r="23" s="1" customFormat="1" ht="38" customHeight="1" spans="1:11">
      <c r="A23" s="35" t="s">
        <v>901</v>
      </c>
      <c r="B23" s="36"/>
      <c r="C23" s="36"/>
      <c r="D23" s="36"/>
      <c r="E23" s="36"/>
      <c r="F23" s="36"/>
      <c r="G23" s="36"/>
      <c r="H23" s="38"/>
      <c r="I23" s="22" t="s">
        <v>902</v>
      </c>
      <c r="J23" s="22" t="s">
        <v>903</v>
      </c>
      <c r="K23" s="22" t="s">
        <v>904</v>
      </c>
    </row>
    <row r="24" s="1" customFormat="1" ht="38" customHeight="1" spans="1:11">
      <c r="A24" s="39"/>
      <c r="B24" s="40"/>
      <c r="C24" s="40"/>
      <c r="D24" s="40"/>
      <c r="E24" s="40"/>
      <c r="F24" s="40"/>
      <c r="G24" s="40"/>
      <c r="H24" s="42"/>
      <c r="I24" s="48">
        <v>100</v>
      </c>
      <c r="J24" s="48">
        <v>100</v>
      </c>
      <c r="K24" s="22" t="s">
        <v>905</v>
      </c>
    </row>
    <row r="25" s="2" customFormat="1" ht="94" customHeight="1" spans="1:11">
      <c r="A25" s="43" t="s">
        <v>921</v>
      </c>
      <c r="B25" s="44"/>
      <c r="C25" s="44"/>
      <c r="D25" s="44"/>
      <c r="E25" s="44"/>
      <c r="F25" s="44"/>
      <c r="G25" s="44"/>
      <c r="H25" s="44"/>
      <c r="I25" s="44"/>
      <c r="J25" s="44"/>
      <c r="K25" s="44"/>
    </row>
    <row r="26" s="1" customFormat="1" spans="1:11">
      <c r="A26" s="45" t="s">
        <v>907</v>
      </c>
      <c r="B26" s="45"/>
      <c r="C26" s="45"/>
      <c r="D26" s="45"/>
      <c r="E26" s="45"/>
      <c r="F26" s="45"/>
      <c r="G26" s="45"/>
      <c r="H26" s="45"/>
      <c r="I26" s="45"/>
      <c r="J26" s="45"/>
      <c r="K26" s="45"/>
    </row>
    <row r="27" s="1" customFormat="1" spans="1:11">
      <c r="A27" s="45" t="s">
        <v>908</v>
      </c>
      <c r="B27" s="45"/>
      <c r="C27" s="45"/>
      <c r="D27" s="45"/>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969</v>
      </c>
    </row>
    <row r="3" s="1" customFormat="1" ht="18" customHeight="1" spans="1:11">
      <c r="A3" s="8" t="s">
        <v>2</v>
      </c>
      <c r="B3" s="7"/>
      <c r="C3" s="7"/>
      <c r="D3" s="4"/>
      <c r="E3" s="5"/>
      <c r="F3" s="5"/>
      <c r="G3" s="5"/>
      <c r="H3" s="5"/>
      <c r="I3" s="5"/>
      <c r="J3" s="5"/>
      <c r="K3" s="47" t="s">
        <v>3</v>
      </c>
    </row>
    <row r="4" s="2" customFormat="1" ht="31" customHeight="1" spans="1:11">
      <c r="A4" s="9" t="s">
        <v>870</v>
      </c>
      <c r="B4" s="9"/>
      <c r="C4" s="10" t="s">
        <v>970</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12.95</v>
      </c>
      <c r="G7" s="19"/>
      <c r="H7" s="21">
        <v>12.95</v>
      </c>
      <c r="I7" s="48">
        <v>10</v>
      </c>
      <c r="J7" s="48">
        <v>100</v>
      </c>
      <c r="K7" s="49">
        <v>10</v>
      </c>
    </row>
    <row r="8" s="2" customFormat="1" ht="30" customHeight="1" spans="1:11">
      <c r="A8" s="13"/>
      <c r="B8" s="13"/>
      <c r="C8" s="17" t="s">
        <v>879</v>
      </c>
      <c r="D8" s="18">
        <v>0</v>
      </c>
      <c r="E8" s="19"/>
      <c r="F8" s="20">
        <v>12.95</v>
      </c>
      <c r="G8" s="19"/>
      <c r="H8" s="21">
        <v>12.95</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29" customHeight="1" spans="1:11">
      <c r="A12" s="22"/>
      <c r="B12" s="23" t="s">
        <v>971</v>
      </c>
      <c r="C12" s="23"/>
      <c r="D12" s="23"/>
      <c r="E12" s="23"/>
      <c r="F12" s="23"/>
      <c r="G12" s="23"/>
      <c r="H12" s="23" t="s">
        <v>972</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973</v>
      </c>
      <c r="E17" s="32" t="s">
        <v>851</v>
      </c>
      <c r="F17" s="32" t="s">
        <v>37</v>
      </c>
      <c r="G17" s="32" t="s">
        <v>974</v>
      </c>
      <c r="H17" s="32" t="s">
        <v>975</v>
      </c>
      <c r="I17" s="58">
        <v>25</v>
      </c>
      <c r="J17" s="58">
        <v>25</v>
      </c>
      <c r="K17" s="59" t="s">
        <v>832</v>
      </c>
    </row>
    <row r="18" s="1" customFormat="1" ht="45" customHeight="1" spans="1:11">
      <c r="A18" s="30" t="s">
        <v>848</v>
      </c>
      <c r="B18" s="34"/>
      <c r="C18" s="32" t="s">
        <v>894</v>
      </c>
      <c r="D18" s="33" t="s">
        <v>976</v>
      </c>
      <c r="E18" s="32" t="s">
        <v>851</v>
      </c>
      <c r="F18" s="32" t="s">
        <v>857</v>
      </c>
      <c r="G18" s="32" t="s">
        <v>858</v>
      </c>
      <c r="H18" s="32" t="s">
        <v>896</v>
      </c>
      <c r="I18" s="58">
        <v>25</v>
      </c>
      <c r="J18" s="58">
        <v>25</v>
      </c>
      <c r="K18" s="59" t="s">
        <v>832</v>
      </c>
    </row>
    <row r="19" s="1" customFormat="1" ht="38" customHeight="1" spans="1:11">
      <c r="A19" s="30" t="s">
        <v>854</v>
      </c>
      <c r="B19" s="34"/>
      <c r="C19" s="32" t="s">
        <v>897</v>
      </c>
      <c r="D19" s="33" t="s">
        <v>899</v>
      </c>
      <c r="E19" s="32" t="s">
        <v>851</v>
      </c>
      <c r="F19" s="32" t="s">
        <v>857</v>
      </c>
      <c r="G19" s="32" t="s">
        <v>858</v>
      </c>
      <c r="H19" s="32" t="s">
        <v>896</v>
      </c>
      <c r="I19" s="58">
        <v>15</v>
      </c>
      <c r="J19" s="58">
        <v>15</v>
      </c>
      <c r="K19" s="59" t="s">
        <v>832</v>
      </c>
    </row>
    <row r="20" s="1" customFormat="1" ht="38" customHeight="1" spans="1:11">
      <c r="A20" s="30" t="s">
        <v>854</v>
      </c>
      <c r="B20" s="34"/>
      <c r="C20" s="32" t="s">
        <v>897</v>
      </c>
      <c r="D20" s="33" t="s">
        <v>968</v>
      </c>
      <c r="E20" s="32" t="s">
        <v>851</v>
      </c>
      <c r="F20" s="32" t="s">
        <v>857</v>
      </c>
      <c r="G20" s="32" t="s">
        <v>858</v>
      </c>
      <c r="H20" s="32" t="s">
        <v>896</v>
      </c>
      <c r="I20" s="58">
        <v>15</v>
      </c>
      <c r="J20" s="58">
        <v>15</v>
      </c>
      <c r="K20" s="59" t="s">
        <v>832</v>
      </c>
    </row>
    <row r="21" s="1" customFormat="1" ht="38" customHeight="1" spans="1:11">
      <c r="A21" s="30" t="s">
        <v>859</v>
      </c>
      <c r="B21" s="34"/>
      <c r="C21" s="32" t="s">
        <v>861</v>
      </c>
      <c r="D21" s="33" t="s">
        <v>977</v>
      </c>
      <c r="E21" s="32" t="s">
        <v>862</v>
      </c>
      <c r="F21" s="32" t="s">
        <v>863</v>
      </c>
      <c r="G21" s="32" t="s">
        <v>858</v>
      </c>
      <c r="H21" s="32" t="s">
        <v>896</v>
      </c>
      <c r="I21" s="58">
        <v>10</v>
      </c>
      <c r="J21" s="58">
        <v>10</v>
      </c>
      <c r="K21" s="59" t="s">
        <v>832</v>
      </c>
    </row>
    <row r="22" s="1" customFormat="1" ht="38" customHeight="1" spans="1:11">
      <c r="A22" s="22" t="s">
        <v>900</v>
      </c>
      <c r="B22" s="22"/>
      <c r="C22" s="22"/>
      <c r="D22" s="23" t="s">
        <v>832</v>
      </c>
      <c r="E22" s="23"/>
      <c r="F22" s="23"/>
      <c r="G22" s="23"/>
      <c r="H22" s="23"/>
      <c r="I22" s="23"/>
      <c r="J22" s="23"/>
      <c r="K22" s="23"/>
    </row>
    <row r="23" s="1" customFormat="1" ht="38" customHeight="1" spans="1:11">
      <c r="A23" s="35" t="s">
        <v>901</v>
      </c>
      <c r="B23" s="36"/>
      <c r="C23" s="36"/>
      <c r="D23" s="37"/>
      <c r="E23" s="36"/>
      <c r="F23" s="36"/>
      <c r="G23" s="36"/>
      <c r="H23" s="38"/>
      <c r="I23" s="22" t="s">
        <v>902</v>
      </c>
      <c r="J23" s="22" t="s">
        <v>903</v>
      </c>
      <c r="K23" s="22" t="s">
        <v>904</v>
      </c>
    </row>
    <row r="24" s="1" customFormat="1" ht="38"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25" workbookViewId="0">
      <selection activeCell="A27" sqref="A27:K27"/>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978</v>
      </c>
    </row>
    <row r="3" s="1" customFormat="1" ht="18" customHeight="1" spans="1:11">
      <c r="A3" s="8" t="s">
        <v>2</v>
      </c>
      <c r="B3" s="7"/>
      <c r="C3" s="7"/>
      <c r="D3" s="4"/>
      <c r="E3" s="5"/>
      <c r="F3" s="5"/>
      <c r="G3" s="5"/>
      <c r="H3" s="5"/>
      <c r="I3" s="5"/>
      <c r="J3" s="5"/>
      <c r="K3" s="47" t="s">
        <v>3</v>
      </c>
    </row>
    <row r="4" s="2" customFormat="1" ht="31" customHeight="1" spans="1:11">
      <c r="A4" s="9" t="s">
        <v>870</v>
      </c>
      <c r="B4" s="9"/>
      <c r="C4" s="10" t="s">
        <v>979</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19.86</v>
      </c>
      <c r="G7" s="19"/>
      <c r="H7" s="21">
        <v>19.86</v>
      </c>
      <c r="I7" s="48">
        <v>10</v>
      </c>
      <c r="J7" s="48">
        <v>100</v>
      </c>
      <c r="K7" s="49">
        <v>10</v>
      </c>
    </row>
    <row r="8" s="2" customFormat="1" ht="30" customHeight="1" spans="1:11">
      <c r="A8" s="13"/>
      <c r="B8" s="13"/>
      <c r="C8" s="17" t="s">
        <v>879</v>
      </c>
      <c r="D8" s="18">
        <v>0</v>
      </c>
      <c r="E8" s="19"/>
      <c r="F8" s="20">
        <v>19.86</v>
      </c>
      <c r="G8" s="19"/>
      <c r="H8" s="21">
        <v>19.86</v>
      </c>
      <c r="I8" s="50"/>
      <c r="J8" s="48">
        <v>100</v>
      </c>
      <c r="K8" s="51"/>
    </row>
    <row r="9" s="2" customFormat="1" ht="30" customHeight="1" spans="1:11">
      <c r="A9" s="13"/>
      <c r="B9" s="13"/>
      <c r="C9" s="17" t="s">
        <v>880</v>
      </c>
      <c r="D9" s="18">
        <v>0</v>
      </c>
      <c r="E9" s="19"/>
      <c r="F9" s="20"/>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39" customHeight="1" spans="1:11">
      <c r="A12" s="22"/>
      <c r="B12" s="23" t="s">
        <v>980</v>
      </c>
      <c r="C12" s="23"/>
      <c r="D12" s="23"/>
      <c r="E12" s="23"/>
      <c r="F12" s="23"/>
      <c r="G12" s="23"/>
      <c r="H12" s="23" t="s">
        <v>981</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982</v>
      </c>
      <c r="E17" s="32" t="s">
        <v>851</v>
      </c>
      <c r="F17" s="32" t="s">
        <v>12</v>
      </c>
      <c r="G17" s="32" t="s">
        <v>983</v>
      </c>
      <c r="H17" s="32" t="s">
        <v>984</v>
      </c>
      <c r="I17" s="58">
        <v>10</v>
      </c>
      <c r="J17" s="58">
        <v>10</v>
      </c>
      <c r="K17" s="59" t="s">
        <v>832</v>
      </c>
    </row>
    <row r="18" s="1" customFormat="1" ht="38" customHeight="1" spans="1:11">
      <c r="A18" s="30" t="s">
        <v>848</v>
      </c>
      <c r="B18" s="34"/>
      <c r="C18" s="32" t="s">
        <v>849</v>
      </c>
      <c r="D18" s="33" t="s">
        <v>985</v>
      </c>
      <c r="E18" s="32" t="s">
        <v>851</v>
      </c>
      <c r="F18" s="32" t="s">
        <v>12</v>
      </c>
      <c r="G18" s="32" t="s">
        <v>986</v>
      </c>
      <c r="H18" s="32" t="s">
        <v>987</v>
      </c>
      <c r="I18" s="58">
        <v>15</v>
      </c>
      <c r="J18" s="58">
        <v>15</v>
      </c>
      <c r="K18" s="59" t="s">
        <v>832</v>
      </c>
    </row>
    <row r="19" s="1" customFormat="1" ht="38" customHeight="1" spans="1:11">
      <c r="A19" s="30" t="s">
        <v>848</v>
      </c>
      <c r="B19" s="34"/>
      <c r="C19" s="32" t="s">
        <v>849</v>
      </c>
      <c r="D19" s="33" t="s">
        <v>988</v>
      </c>
      <c r="E19" s="32" t="s">
        <v>851</v>
      </c>
      <c r="F19" s="32" t="s">
        <v>98</v>
      </c>
      <c r="G19" s="32" t="s">
        <v>989</v>
      </c>
      <c r="H19" s="32" t="s">
        <v>990</v>
      </c>
      <c r="I19" s="58">
        <v>15</v>
      </c>
      <c r="J19" s="58">
        <v>15</v>
      </c>
      <c r="K19" s="59" t="s">
        <v>832</v>
      </c>
    </row>
    <row r="20" s="1" customFormat="1" ht="38" customHeight="1" spans="1:11">
      <c r="A20" s="30" t="s">
        <v>848</v>
      </c>
      <c r="B20" s="34"/>
      <c r="C20" s="32" t="s">
        <v>894</v>
      </c>
      <c r="D20" s="33" t="s">
        <v>991</v>
      </c>
      <c r="E20" s="32" t="s">
        <v>851</v>
      </c>
      <c r="F20" s="32" t="s">
        <v>857</v>
      </c>
      <c r="G20" s="32" t="s">
        <v>858</v>
      </c>
      <c r="H20" s="32" t="s">
        <v>896</v>
      </c>
      <c r="I20" s="58">
        <v>10</v>
      </c>
      <c r="J20" s="58">
        <v>10</v>
      </c>
      <c r="K20" s="59" t="s">
        <v>832</v>
      </c>
    </row>
    <row r="21" s="1" customFormat="1" ht="38" customHeight="1" spans="1:11">
      <c r="A21" s="30" t="s">
        <v>854</v>
      </c>
      <c r="B21" s="34"/>
      <c r="C21" s="32" t="s">
        <v>897</v>
      </c>
      <c r="D21" s="33" t="s">
        <v>992</v>
      </c>
      <c r="E21" s="32" t="s">
        <v>851</v>
      </c>
      <c r="F21" s="32" t="s">
        <v>857</v>
      </c>
      <c r="G21" s="32" t="s">
        <v>858</v>
      </c>
      <c r="H21" s="32" t="s">
        <v>896</v>
      </c>
      <c r="I21" s="58">
        <v>15</v>
      </c>
      <c r="J21" s="58">
        <v>15</v>
      </c>
      <c r="K21" s="59" t="s">
        <v>832</v>
      </c>
    </row>
    <row r="22" s="1" customFormat="1" ht="38" customHeight="1" spans="1:11">
      <c r="A22" s="30" t="s">
        <v>854</v>
      </c>
      <c r="B22" s="34"/>
      <c r="C22" s="32" t="s">
        <v>897</v>
      </c>
      <c r="D22" s="33" t="s">
        <v>993</v>
      </c>
      <c r="E22" s="32" t="s">
        <v>862</v>
      </c>
      <c r="F22" s="32" t="s">
        <v>994</v>
      </c>
      <c r="G22" s="32" t="s">
        <v>858</v>
      </c>
      <c r="H22" s="32" t="s">
        <v>896</v>
      </c>
      <c r="I22" s="58">
        <v>15</v>
      </c>
      <c r="J22" s="58">
        <v>15</v>
      </c>
      <c r="K22" s="59" t="s">
        <v>832</v>
      </c>
    </row>
    <row r="23" s="1" customFormat="1" ht="38" customHeight="1" spans="1:11">
      <c r="A23" s="30" t="s">
        <v>859</v>
      </c>
      <c r="B23" s="34"/>
      <c r="C23" s="32" t="s">
        <v>861</v>
      </c>
      <c r="D23" s="33" t="s">
        <v>861</v>
      </c>
      <c r="E23" s="32" t="s">
        <v>862</v>
      </c>
      <c r="F23" s="32" t="s">
        <v>863</v>
      </c>
      <c r="G23" s="32" t="s">
        <v>858</v>
      </c>
      <c r="H23" s="32" t="s">
        <v>896</v>
      </c>
      <c r="I23" s="58">
        <v>10</v>
      </c>
      <c r="J23" s="58">
        <v>10</v>
      </c>
      <c r="K23" s="59" t="s">
        <v>832</v>
      </c>
    </row>
    <row r="24" s="3" customFormat="1" ht="67" customHeight="1" spans="1:11">
      <c r="A24" s="22" t="s">
        <v>900</v>
      </c>
      <c r="B24" s="22"/>
      <c r="C24" s="22"/>
      <c r="D24" s="23" t="s">
        <v>832</v>
      </c>
      <c r="E24" s="23"/>
      <c r="F24" s="23"/>
      <c r="G24" s="23"/>
      <c r="H24" s="23"/>
      <c r="I24" s="23"/>
      <c r="J24" s="23"/>
      <c r="K24" s="23"/>
    </row>
    <row r="25" s="3" customFormat="1" ht="30" customHeight="1" spans="1:11">
      <c r="A25" s="35" t="s">
        <v>901</v>
      </c>
      <c r="B25" s="36"/>
      <c r="C25" s="36"/>
      <c r="D25" s="37"/>
      <c r="E25" s="36"/>
      <c r="F25" s="36"/>
      <c r="G25" s="36"/>
      <c r="H25" s="38"/>
      <c r="I25" s="22" t="s">
        <v>902</v>
      </c>
      <c r="J25" s="22" t="s">
        <v>903</v>
      </c>
      <c r="K25" s="22" t="s">
        <v>904</v>
      </c>
    </row>
    <row r="26" s="2" customFormat="1" ht="35" customHeight="1" spans="1:11">
      <c r="A26" s="39"/>
      <c r="B26" s="40"/>
      <c r="C26" s="40"/>
      <c r="D26" s="41"/>
      <c r="E26" s="40"/>
      <c r="F26" s="40"/>
      <c r="G26" s="40"/>
      <c r="H26" s="42"/>
      <c r="I26" s="48">
        <v>100</v>
      </c>
      <c r="J26" s="48">
        <v>100</v>
      </c>
      <c r="K26" s="22" t="s">
        <v>905</v>
      </c>
    </row>
    <row r="27" s="2" customFormat="1" ht="94" customHeight="1" spans="1:11">
      <c r="A27" s="43" t="s">
        <v>921</v>
      </c>
      <c r="B27" s="44"/>
      <c r="C27" s="44"/>
      <c r="D27" s="43"/>
      <c r="E27" s="44"/>
      <c r="F27" s="44"/>
      <c r="G27" s="44"/>
      <c r="H27" s="44"/>
      <c r="I27" s="44"/>
      <c r="J27" s="44"/>
      <c r="K27" s="44"/>
    </row>
    <row r="28" spans="1:11">
      <c r="A28" s="45" t="s">
        <v>907</v>
      </c>
      <c r="B28" s="45"/>
      <c r="C28" s="45"/>
      <c r="D28" s="46"/>
      <c r="E28" s="45"/>
      <c r="F28" s="45"/>
      <c r="G28" s="45"/>
      <c r="H28" s="45"/>
      <c r="I28" s="45"/>
      <c r="J28" s="45"/>
      <c r="K28" s="45"/>
    </row>
    <row r="29" spans="1:11">
      <c r="A29" s="45" t="s">
        <v>908</v>
      </c>
      <c r="B29" s="45"/>
      <c r="C29" s="45"/>
      <c r="D29" s="46"/>
      <c r="E29" s="45"/>
      <c r="F29" s="45"/>
      <c r="G29" s="45"/>
      <c r="H29" s="45"/>
      <c r="I29" s="45"/>
      <c r="J29" s="45"/>
      <c r="K29" s="4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995</v>
      </c>
    </row>
    <row r="3" s="1" customFormat="1" ht="18" customHeight="1" spans="1:11">
      <c r="A3" s="8" t="s">
        <v>2</v>
      </c>
      <c r="B3" s="7"/>
      <c r="C3" s="7"/>
      <c r="E3" s="5"/>
      <c r="F3" s="5"/>
      <c r="G3" s="5"/>
      <c r="H3" s="5"/>
      <c r="I3" s="5"/>
      <c r="J3" s="5"/>
      <c r="K3" s="47" t="s">
        <v>3</v>
      </c>
    </row>
    <row r="4" s="2" customFormat="1" ht="31" customHeight="1" spans="1:11">
      <c r="A4" s="9" t="s">
        <v>870</v>
      </c>
      <c r="B4" s="9"/>
      <c r="C4" s="10" t="s">
        <v>996</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20</v>
      </c>
      <c r="G7" s="19"/>
      <c r="H7" s="21">
        <v>20</v>
      </c>
      <c r="I7" s="48">
        <v>10</v>
      </c>
      <c r="J7" s="48">
        <v>100</v>
      </c>
      <c r="K7" s="49">
        <v>10</v>
      </c>
    </row>
    <row r="8" s="2" customFormat="1" ht="30" customHeight="1" spans="1:11">
      <c r="A8" s="13"/>
      <c r="B8" s="13"/>
      <c r="C8" s="17" t="s">
        <v>879</v>
      </c>
      <c r="D8" s="20">
        <v>0</v>
      </c>
      <c r="E8" s="19"/>
      <c r="F8" s="20">
        <v>20</v>
      </c>
      <c r="G8" s="19"/>
      <c r="H8" s="21">
        <v>20</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185" customHeight="1" spans="1:11">
      <c r="A12" s="22"/>
      <c r="B12" s="23" t="s">
        <v>911</v>
      </c>
      <c r="C12" s="23"/>
      <c r="D12" s="23"/>
      <c r="E12" s="23"/>
      <c r="F12" s="23"/>
      <c r="G12" s="23"/>
      <c r="H12" s="23" t="s">
        <v>911</v>
      </c>
      <c r="I12" s="23"/>
      <c r="J12" s="23"/>
      <c r="K12" s="23"/>
    </row>
    <row r="13" s="2" customFormat="1" ht="35" customHeight="1" spans="1:11">
      <c r="A13" s="16"/>
      <c r="B13" s="24"/>
      <c r="C13" s="24"/>
      <c r="D13" s="24"/>
      <c r="E13" s="24"/>
      <c r="F13" s="24"/>
      <c r="G13" s="24"/>
      <c r="H13" s="24"/>
      <c r="I13" s="56"/>
      <c r="J13" s="56"/>
      <c r="K13" s="57"/>
    </row>
    <row r="14" s="2" customFormat="1" ht="35" customHeight="1" spans="1:11">
      <c r="A14" s="26" t="s">
        <v>886</v>
      </c>
      <c r="B14" s="24"/>
      <c r="C14" s="24"/>
      <c r="D14" s="24"/>
      <c r="E14" s="24"/>
      <c r="F14" s="24"/>
      <c r="G14" s="24"/>
      <c r="H14" s="24"/>
      <c r="I14" s="24"/>
      <c r="J14" s="24"/>
      <c r="K14" s="15"/>
    </row>
    <row r="15" s="2" customFormat="1" ht="31" customHeight="1" spans="1:11">
      <c r="A15" s="9" t="s">
        <v>839</v>
      </c>
      <c r="B15" s="9"/>
      <c r="C15" s="9"/>
      <c r="D15" s="9"/>
      <c r="E15" s="16" t="s">
        <v>887</v>
      </c>
      <c r="F15" s="24"/>
      <c r="G15" s="15"/>
      <c r="H15" s="9" t="s">
        <v>843</v>
      </c>
      <c r="I15" s="9" t="s">
        <v>876</v>
      </c>
      <c r="J15" s="9" t="s">
        <v>878</v>
      </c>
      <c r="K15" s="13" t="s">
        <v>844</v>
      </c>
    </row>
    <row r="16" s="1" customFormat="1" ht="28" customHeight="1" spans="1:11">
      <c r="A16" s="27" t="s">
        <v>888</v>
      </c>
      <c r="B16" s="27"/>
      <c r="C16" s="28" t="s">
        <v>846</v>
      </c>
      <c r="D16" s="28" t="s">
        <v>847</v>
      </c>
      <c r="E16" s="27" t="s">
        <v>840</v>
      </c>
      <c r="F16" s="27" t="s">
        <v>841</v>
      </c>
      <c r="G16" s="9" t="s">
        <v>842</v>
      </c>
      <c r="H16" s="9"/>
      <c r="I16" s="9"/>
      <c r="J16" s="9"/>
      <c r="K16" s="13"/>
    </row>
    <row r="17" s="1" customFormat="1" ht="38" customHeight="1" spans="1:11">
      <c r="A17" s="30" t="s">
        <v>848</v>
      </c>
      <c r="B17" s="31"/>
      <c r="C17" s="32" t="s">
        <v>849</v>
      </c>
      <c r="D17" s="32" t="s">
        <v>912</v>
      </c>
      <c r="E17" s="32" t="s">
        <v>851</v>
      </c>
      <c r="F17" s="32" t="s">
        <v>913</v>
      </c>
      <c r="G17" s="32" t="s">
        <v>914</v>
      </c>
      <c r="H17" s="32" t="s">
        <v>915</v>
      </c>
      <c r="I17" s="58">
        <v>15</v>
      </c>
      <c r="J17" s="58">
        <v>15</v>
      </c>
      <c r="K17" s="59" t="s">
        <v>832</v>
      </c>
    </row>
    <row r="18" s="1" customFormat="1" ht="38" customHeight="1" spans="1:11">
      <c r="A18" s="30" t="s">
        <v>848</v>
      </c>
      <c r="B18" s="34"/>
      <c r="C18" s="32" t="s">
        <v>894</v>
      </c>
      <c r="D18" s="32" t="s">
        <v>916</v>
      </c>
      <c r="E18" s="32" t="s">
        <v>851</v>
      </c>
      <c r="F18" s="32" t="s">
        <v>857</v>
      </c>
      <c r="G18" s="32" t="s">
        <v>858</v>
      </c>
      <c r="H18" s="32" t="s">
        <v>896</v>
      </c>
      <c r="I18" s="58">
        <v>15</v>
      </c>
      <c r="J18" s="58">
        <v>15</v>
      </c>
      <c r="K18" s="59" t="s">
        <v>832</v>
      </c>
    </row>
    <row r="19" s="1" customFormat="1" ht="38" customHeight="1" spans="1:11">
      <c r="A19" s="30" t="s">
        <v>848</v>
      </c>
      <c r="B19" s="34"/>
      <c r="C19" s="32" t="s">
        <v>894</v>
      </c>
      <c r="D19" s="32" t="s">
        <v>918</v>
      </c>
      <c r="E19" s="32" t="s">
        <v>851</v>
      </c>
      <c r="F19" s="32" t="s">
        <v>857</v>
      </c>
      <c r="G19" s="32" t="s">
        <v>858</v>
      </c>
      <c r="H19" s="32" t="s">
        <v>896</v>
      </c>
      <c r="I19" s="58">
        <v>20</v>
      </c>
      <c r="J19" s="58">
        <v>20</v>
      </c>
      <c r="K19" s="59" t="s">
        <v>832</v>
      </c>
    </row>
    <row r="20" s="1" customFormat="1" ht="38" customHeight="1" spans="1:11">
      <c r="A20" s="30" t="s">
        <v>854</v>
      </c>
      <c r="B20" s="34"/>
      <c r="C20" s="32" t="s">
        <v>897</v>
      </c>
      <c r="D20" s="32" t="s">
        <v>919</v>
      </c>
      <c r="E20" s="32" t="s">
        <v>862</v>
      </c>
      <c r="F20" s="32" t="s">
        <v>864</v>
      </c>
      <c r="G20" s="32" t="s">
        <v>858</v>
      </c>
      <c r="H20" s="32" t="s">
        <v>896</v>
      </c>
      <c r="I20" s="58">
        <v>30</v>
      </c>
      <c r="J20" s="58">
        <v>30</v>
      </c>
      <c r="K20" s="59" t="s">
        <v>832</v>
      </c>
    </row>
    <row r="21" s="1" customFormat="1" ht="38" customHeight="1" spans="1:11">
      <c r="A21" s="30" t="s">
        <v>859</v>
      </c>
      <c r="B21" s="34"/>
      <c r="C21" s="32" t="s">
        <v>861</v>
      </c>
      <c r="D21" s="32" t="s">
        <v>899</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6"/>
      <c r="E23" s="36"/>
      <c r="F23" s="36"/>
      <c r="G23" s="36"/>
      <c r="H23" s="38"/>
      <c r="I23" s="22" t="s">
        <v>902</v>
      </c>
      <c r="J23" s="22" t="s">
        <v>903</v>
      </c>
      <c r="K23" s="22" t="s">
        <v>904</v>
      </c>
    </row>
    <row r="24" s="2" customFormat="1" ht="35" customHeight="1" spans="1:11">
      <c r="A24" s="39"/>
      <c r="B24" s="40"/>
      <c r="C24" s="40"/>
      <c r="D24" s="40"/>
      <c r="E24" s="40"/>
      <c r="F24" s="40"/>
      <c r="G24" s="40"/>
      <c r="H24" s="42"/>
      <c r="I24" s="48">
        <v>100</v>
      </c>
      <c r="J24" s="48">
        <v>100</v>
      </c>
      <c r="K24" s="22" t="s">
        <v>905</v>
      </c>
    </row>
    <row r="25" s="2" customFormat="1" ht="94" customHeight="1" spans="1:11">
      <c r="A25" s="43" t="s">
        <v>921</v>
      </c>
      <c r="B25" s="44"/>
      <c r="C25" s="44"/>
      <c r="D25" s="44"/>
      <c r="E25" s="44"/>
      <c r="F25" s="44"/>
      <c r="G25" s="44"/>
      <c r="H25" s="44"/>
      <c r="I25" s="44"/>
      <c r="J25" s="44"/>
      <c r="K25" s="44"/>
    </row>
    <row r="26" s="1" customFormat="1" spans="1:11">
      <c r="A26" s="45" t="s">
        <v>907</v>
      </c>
      <c r="B26" s="45"/>
      <c r="C26" s="45"/>
      <c r="D26" s="45"/>
      <c r="E26" s="45"/>
      <c r="F26" s="45"/>
      <c r="G26" s="45"/>
      <c r="H26" s="45"/>
      <c r="I26" s="45"/>
      <c r="J26" s="45"/>
      <c r="K26" s="45"/>
    </row>
    <row r="27" s="1" customFormat="1" spans="1:11">
      <c r="A27" s="45" t="s">
        <v>908</v>
      </c>
      <c r="B27" s="45"/>
      <c r="C27" s="45"/>
      <c r="D27" s="45"/>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997</v>
      </c>
    </row>
    <row r="3" s="1" customFormat="1" ht="18" customHeight="1" spans="1:11">
      <c r="A3" s="8" t="s">
        <v>2</v>
      </c>
      <c r="B3" s="7"/>
      <c r="C3" s="7"/>
      <c r="E3" s="5"/>
      <c r="F3" s="5"/>
      <c r="G3" s="5"/>
      <c r="H3" s="5"/>
      <c r="I3" s="5"/>
      <c r="J3" s="5"/>
      <c r="K3" s="47" t="s">
        <v>3</v>
      </c>
    </row>
    <row r="4" s="2" customFormat="1" ht="31" customHeight="1" spans="1:11">
      <c r="A4" s="9" t="s">
        <v>870</v>
      </c>
      <c r="B4" s="9"/>
      <c r="C4" s="10" t="s">
        <v>998</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2</v>
      </c>
      <c r="G7" s="19"/>
      <c r="H7" s="21">
        <v>2</v>
      </c>
      <c r="I7" s="48">
        <v>10</v>
      </c>
      <c r="J7" s="48">
        <v>100</v>
      </c>
      <c r="K7" s="49">
        <v>10</v>
      </c>
    </row>
    <row r="8" s="2" customFormat="1" ht="30" customHeight="1" spans="1:11">
      <c r="A8" s="13"/>
      <c r="B8" s="13"/>
      <c r="C8" s="17" t="s">
        <v>879</v>
      </c>
      <c r="D8" s="20">
        <v>0</v>
      </c>
      <c r="E8" s="19"/>
      <c r="F8" s="20">
        <v>2</v>
      </c>
      <c r="G8" s="19"/>
      <c r="H8" s="21">
        <v>2</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185" customHeight="1" spans="1:11">
      <c r="A12" s="22"/>
      <c r="B12" s="23" t="s">
        <v>999</v>
      </c>
      <c r="C12" s="23"/>
      <c r="D12" s="23"/>
      <c r="E12" s="23"/>
      <c r="F12" s="23"/>
      <c r="G12" s="23"/>
      <c r="H12" s="23" t="s">
        <v>1000</v>
      </c>
      <c r="I12" s="23"/>
      <c r="J12" s="23"/>
      <c r="K12" s="23"/>
    </row>
    <row r="13" s="2" customFormat="1" ht="35" customHeight="1" spans="1:11">
      <c r="A13" s="16"/>
      <c r="B13" s="24"/>
      <c r="C13" s="24"/>
      <c r="D13" s="24"/>
      <c r="E13" s="24"/>
      <c r="F13" s="24"/>
      <c r="G13" s="24"/>
      <c r="H13" s="24"/>
      <c r="I13" s="56"/>
      <c r="J13" s="56"/>
      <c r="K13" s="57"/>
    </row>
    <row r="14" s="2" customFormat="1" ht="35" customHeight="1" spans="1:11">
      <c r="A14" s="26" t="s">
        <v>886</v>
      </c>
      <c r="B14" s="24"/>
      <c r="C14" s="24"/>
      <c r="D14" s="24"/>
      <c r="E14" s="24"/>
      <c r="F14" s="24"/>
      <c r="G14" s="24"/>
      <c r="H14" s="24"/>
      <c r="I14" s="24"/>
      <c r="J14" s="24"/>
      <c r="K14" s="15"/>
    </row>
    <row r="15" s="2" customFormat="1" ht="31" customHeight="1" spans="1:11">
      <c r="A15" s="9" t="s">
        <v>839</v>
      </c>
      <c r="B15" s="9"/>
      <c r="C15" s="9"/>
      <c r="D15" s="9"/>
      <c r="E15" s="16" t="s">
        <v>887</v>
      </c>
      <c r="F15" s="24"/>
      <c r="G15" s="15"/>
      <c r="H15" s="9" t="s">
        <v>843</v>
      </c>
      <c r="I15" s="9" t="s">
        <v>876</v>
      </c>
      <c r="J15" s="9" t="s">
        <v>878</v>
      </c>
      <c r="K15" s="13" t="s">
        <v>844</v>
      </c>
    </row>
    <row r="16" s="1" customFormat="1" ht="28" customHeight="1" spans="1:11">
      <c r="A16" s="27" t="s">
        <v>888</v>
      </c>
      <c r="B16" s="27"/>
      <c r="C16" s="28" t="s">
        <v>846</v>
      </c>
      <c r="D16" s="28" t="s">
        <v>847</v>
      </c>
      <c r="E16" s="27" t="s">
        <v>840</v>
      </c>
      <c r="F16" s="27" t="s">
        <v>841</v>
      </c>
      <c r="G16" s="9" t="s">
        <v>842</v>
      </c>
      <c r="H16" s="9"/>
      <c r="I16" s="9"/>
      <c r="J16" s="9"/>
      <c r="K16" s="13"/>
    </row>
    <row r="17" s="1" customFormat="1" ht="38" customHeight="1" spans="1:11">
      <c r="A17" s="30" t="s">
        <v>848</v>
      </c>
      <c r="B17" s="31"/>
      <c r="C17" s="32" t="s">
        <v>849</v>
      </c>
      <c r="D17" s="32" t="s">
        <v>1001</v>
      </c>
      <c r="E17" s="32" t="s">
        <v>851</v>
      </c>
      <c r="F17" s="32" t="s">
        <v>11</v>
      </c>
      <c r="G17" s="32" t="s">
        <v>974</v>
      </c>
      <c r="H17" s="32" t="s">
        <v>1002</v>
      </c>
      <c r="I17" s="58">
        <v>15</v>
      </c>
      <c r="J17" s="58">
        <v>15</v>
      </c>
      <c r="K17" s="59" t="s">
        <v>832</v>
      </c>
    </row>
    <row r="18" s="1" customFormat="1" ht="38" customHeight="1" spans="1:11">
      <c r="A18" s="30" t="s">
        <v>848</v>
      </c>
      <c r="B18" s="34"/>
      <c r="C18" s="32" t="s">
        <v>849</v>
      </c>
      <c r="D18" s="32" t="s">
        <v>1003</v>
      </c>
      <c r="E18" s="32" t="s">
        <v>862</v>
      </c>
      <c r="F18" s="32" t="s">
        <v>994</v>
      </c>
      <c r="G18" s="32" t="s">
        <v>858</v>
      </c>
      <c r="H18" s="32" t="s">
        <v>896</v>
      </c>
      <c r="I18" s="58">
        <v>15</v>
      </c>
      <c r="J18" s="58">
        <v>15</v>
      </c>
      <c r="K18" s="59" t="s">
        <v>832</v>
      </c>
    </row>
    <row r="19" s="1" customFormat="1" ht="38" customHeight="1" spans="1:11">
      <c r="A19" s="30" t="s">
        <v>848</v>
      </c>
      <c r="B19" s="34"/>
      <c r="C19" s="32" t="s">
        <v>894</v>
      </c>
      <c r="D19" s="32" t="s">
        <v>991</v>
      </c>
      <c r="E19" s="32" t="s">
        <v>851</v>
      </c>
      <c r="F19" s="32" t="s">
        <v>857</v>
      </c>
      <c r="G19" s="32" t="s">
        <v>858</v>
      </c>
      <c r="H19" s="32" t="s">
        <v>896</v>
      </c>
      <c r="I19" s="58">
        <v>20</v>
      </c>
      <c r="J19" s="58">
        <v>20</v>
      </c>
      <c r="K19" s="59" t="s">
        <v>832</v>
      </c>
    </row>
    <row r="20" s="1" customFormat="1" ht="38" customHeight="1" spans="1:11">
      <c r="A20" s="30" t="s">
        <v>854</v>
      </c>
      <c r="B20" s="34"/>
      <c r="C20" s="32" t="s">
        <v>897</v>
      </c>
      <c r="D20" s="32" t="s">
        <v>1004</v>
      </c>
      <c r="E20" s="32" t="s">
        <v>851</v>
      </c>
      <c r="F20" s="32" t="s">
        <v>857</v>
      </c>
      <c r="G20" s="32" t="s">
        <v>858</v>
      </c>
      <c r="H20" s="32" t="s">
        <v>896</v>
      </c>
      <c r="I20" s="58">
        <v>30</v>
      </c>
      <c r="J20" s="58">
        <v>30</v>
      </c>
      <c r="K20" s="59" t="s">
        <v>832</v>
      </c>
    </row>
    <row r="21" s="1" customFormat="1" ht="38" customHeight="1" spans="1:11">
      <c r="A21" s="30" t="s">
        <v>859</v>
      </c>
      <c r="B21" s="34"/>
      <c r="C21" s="32" t="s">
        <v>861</v>
      </c>
      <c r="D21" s="32" t="s">
        <v>899</v>
      </c>
      <c r="E21" s="32" t="s">
        <v>862</v>
      </c>
      <c r="F21" s="32" t="s">
        <v>864</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6"/>
      <c r="E23" s="36"/>
      <c r="F23" s="36"/>
      <c r="G23" s="36"/>
      <c r="H23" s="38"/>
      <c r="I23" s="22" t="s">
        <v>902</v>
      </c>
      <c r="J23" s="22" t="s">
        <v>903</v>
      </c>
      <c r="K23" s="22" t="s">
        <v>904</v>
      </c>
    </row>
    <row r="24" s="2" customFormat="1" ht="35" customHeight="1" spans="1:11">
      <c r="A24" s="39"/>
      <c r="B24" s="40"/>
      <c r="C24" s="40"/>
      <c r="D24" s="40"/>
      <c r="E24" s="40"/>
      <c r="F24" s="40"/>
      <c r="G24" s="40"/>
      <c r="H24" s="42"/>
      <c r="I24" s="48">
        <v>100</v>
      </c>
      <c r="J24" s="48">
        <v>100</v>
      </c>
      <c r="K24" s="22" t="s">
        <v>905</v>
      </c>
    </row>
    <row r="25" s="2" customFormat="1" ht="94" customHeight="1" spans="1:11">
      <c r="A25" s="43" t="s">
        <v>921</v>
      </c>
      <c r="B25" s="44"/>
      <c r="C25" s="44"/>
      <c r="D25" s="44"/>
      <c r="E25" s="44"/>
      <c r="F25" s="44"/>
      <c r="G25" s="44"/>
      <c r="H25" s="44"/>
      <c r="I25" s="44"/>
      <c r="J25" s="44"/>
      <c r="K25" s="44"/>
    </row>
    <row r="26" s="1" customFormat="1" spans="1:11">
      <c r="A26" s="45" t="s">
        <v>907</v>
      </c>
      <c r="B26" s="45"/>
      <c r="C26" s="45"/>
      <c r="D26" s="45"/>
      <c r="E26" s="45"/>
      <c r="F26" s="45"/>
      <c r="G26" s="45"/>
      <c r="H26" s="45"/>
      <c r="I26" s="45"/>
      <c r="J26" s="45"/>
      <c r="K26" s="45"/>
    </row>
    <row r="27" s="1" customFormat="1" spans="1:11">
      <c r="A27" s="45" t="s">
        <v>908</v>
      </c>
      <c r="B27" s="45"/>
      <c r="C27" s="45"/>
      <c r="D27" s="45"/>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1005</v>
      </c>
    </row>
    <row r="3" s="1" customFormat="1" ht="18" customHeight="1" spans="1:11">
      <c r="A3" s="8" t="s">
        <v>2</v>
      </c>
      <c r="B3" s="7"/>
      <c r="C3" s="7"/>
      <c r="D3" s="4"/>
      <c r="E3" s="5"/>
      <c r="F3" s="5"/>
      <c r="G3" s="5"/>
      <c r="H3" s="5"/>
      <c r="I3" s="5"/>
      <c r="J3" s="5"/>
      <c r="K3" s="47" t="s">
        <v>3</v>
      </c>
    </row>
    <row r="4" s="2" customFormat="1" ht="31" customHeight="1" spans="1:11">
      <c r="A4" s="9" t="s">
        <v>870</v>
      </c>
      <c r="B4" s="9"/>
      <c r="C4" s="10" t="s">
        <v>1006</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51.53</v>
      </c>
      <c r="G7" s="19"/>
      <c r="H7" s="21">
        <v>51.53</v>
      </c>
      <c r="I7" s="48">
        <v>10</v>
      </c>
      <c r="J7" s="48">
        <v>100</v>
      </c>
      <c r="K7" s="49">
        <v>10</v>
      </c>
    </row>
    <row r="8" s="2" customFormat="1" ht="30" customHeight="1" spans="1:11">
      <c r="A8" s="13"/>
      <c r="B8" s="13"/>
      <c r="C8" s="17" t="s">
        <v>879</v>
      </c>
      <c r="D8" s="18">
        <v>0</v>
      </c>
      <c r="E8" s="19"/>
      <c r="F8" s="20">
        <v>51.53</v>
      </c>
      <c r="G8" s="19"/>
      <c r="H8" s="21">
        <v>51.53</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38" customHeight="1" spans="1:11">
      <c r="A12" s="22"/>
      <c r="B12" s="23" t="s">
        <v>1007</v>
      </c>
      <c r="C12" s="23"/>
      <c r="D12" s="23"/>
      <c r="E12" s="23"/>
      <c r="F12" s="23"/>
      <c r="G12" s="23"/>
      <c r="H12" s="23" t="s">
        <v>1008</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1009</v>
      </c>
      <c r="E17" s="32" t="s">
        <v>851</v>
      </c>
      <c r="F17" s="32" t="s">
        <v>1010</v>
      </c>
      <c r="G17" s="32" t="s">
        <v>1011</v>
      </c>
      <c r="H17" s="32" t="s">
        <v>1012</v>
      </c>
      <c r="I17" s="58">
        <v>25</v>
      </c>
      <c r="J17" s="58">
        <v>25</v>
      </c>
      <c r="K17" s="59" t="s">
        <v>832</v>
      </c>
    </row>
    <row r="18" s="1" customFormat="1" ht="38" customHeight="1" spans="1:11">
      <c r="A18" s="30" t="s">
        <v>848</v>
      </c>
      <c r="B18" s="34"/>
      <c r="C18" s="32" t="s">
        <v>937</v>
      </c>
      <c r="D18" s="33" t="s">
        <v>1013</v>
      </c>
      <c r="E18" s="32" t="s">
        <v>851</v>
      </c>
      <c r="F18" s="32" t="s">
        <v>857</v>
      </c>
      <c r="G18" s="32" t="s">
        <v>858</v>
      </c>
      <c r="H18" s="32" t="s">
        <v>896</v>
      </c>
      <c r="I18" s="58">
        <v>25</v>
      </c>
      <c r="J18" s="58">
        <v>25</v>
      </c>
      <c r="K18" s="59" t="s">
        <v>832</v>
      </c>
    </row>
    <row r="19" s="1" customFormat="1" ht="38" customHeight="1" spans="1:11">
      <c r="A19" s="30" t="s">
        <v>854</v>
      </c>
      <c r="B19" s="34"/>
      <c r="C19" s="32" t="s">
        <v>897</v>
      </c>
      <c r="D19" s="33" t="s">
        <v>968</v>
      </c>
      <c r="E19" s="32" t="s">
        <v>851</v>
      </c>
      <c r="F19" s="32" t="s">
        <v>857</v>
      </c>
      <c r="G19" s="32" t="s">
        <v>858</v>
      </c>
      <c r="H19" s="32" t="s">
        <v>896</v>
      </c>
      <c r="I19" s="58">
        <v>15</v>
      </c>
      <c r="J19" s="58">
        <v>15</v>
      </c>
      <c r="K19" s="59" t="s">
        <v>832</v>
      </c>
    </row>
    <row r="20" s="1" customFormat="1" ht="38" customHeight="1" spans="1:11">
      <c r="A20" s="30" t="s">
        <v>854</v>
      </c>
      <c r="B20" s="34"/>
      <c r="C20" s="32" t="s">
        <v>897</v>
      </c>
      <c r="D20" s="33" t="s">
        <v>899</v>
      </c>
      <c r="E20" s="32" t="s">
        <v>851</v>
      </c>
      <c r="F20" s="32" t="s">
        <v>857</v>
      </c>
      <c r="G20" s="32" t="s">
        <v>858</v>
      </c>
      <c r="H20" s="32" t="s">
        <v>896</v>
      </c>
      <c r="I20" s="58">
        <v>15</v>
      </c>
      <c r="J20" s="58">
        <v>15</v>
      </c>
      <c r="K20" s="59" t="s">
        <v>832</v>
      </c>
    </row>
    <row r="21" s="1" customFormat="1" ht="38" customHeight="1" spans="1:11">
      <c r="A21" s="30" t="s">
        <v>859</v>
      </c>
      <c r="B21" s="34"/>
      <c r="C21" s="32" t="s">
        <v>861</v>
      </c>
      <c r="D21" s="33" t="s">
        <v>861</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1014</v>
      </c>
    </row>
    <row r="3" s="1" customFormat="1" ht="18" customHeight="1" spans="1:11">
      <c r="A3" s="8" t="s">
        <v>2</v>
      </c>
      <c r="B3" s="7"/>
      <c r="C3" s="7"/>
      <c r="E3" s="5"/>
      <c r="F3" s="5"/>
      <c r="G3" s="5"/>
      <c r="H3" s="5"/>
      <c r="I3" s="5"/>
      <c r="J3" s="5"/>
      <c r="K3" s="47" t="s">
        <v>3</v>
      </c>
    </row>
    <row r="4" s="2" customFormat="1" ht="31" customHeight="1" spans="1:11">
      <c r="A4" s="9" t="s">
        <v>870</v>
      </c>
      <c r="B4" s="9"/>
      <c r="C4" s="10" t="s">
        <v>1015</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2</v>
      </c>
      <c r="G7" s="19"/>
      <c r="H7" s="21">
        <v>2</v>
      </c>
      <c r="I7" s="48">
        <v>10</v>
      </c>
      <c r="J7" s="48">
        <v>100</v>
      </c>
      <c r="K7" s="49">
        <v>10</v>
      </c>
    </row>
    <row r="8" s="2" customFormat="1" ht="30" customHeight="1" spans="1:11">
      <c r="A8" s="13"/>
      <c r="B8" s="13"/>
      <c r="C8" s="17" t="s">
        <v>879</v>
      </c>
      <c r="D8" s="20">
        <v>0</v>
      </c>
      <c r="E8" s="19"/>
      <c r="F8" s="20">
        <v>2</v>
      </c>
      <c r="G8" s="19"/>
      <c r="H8" s="21">
        <v>2</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112" customHeight="1" spans="1:11">
      <c r="A12" s="22"/>
      <c r="B12" s="23" t="s">
        <v>1016</v>
      </c>
      <c r="C12" s="23"/>
      <c r="D12" s="23"/>
      <c r="E12" s="23"/>
      <c r="F12" s="23"/>
      <c r="G12" s="23"/>
      <c r="H12" s="23" t="s">
        <v>1017</v>
      </c>
      <c r="I12" s="23"/>
      <c r="J12" s="23"/>
      <c r="K12" s="23"/>
    </row>
    <row r="13" s="2" customFormat="1" ht="35" customHeight="1" spans="1:11">
      <c r="A13" s="16"/>
      <c r="B13" s="24"/>
      <c r="C13" s="24"/>
      <c r="D13" s="24"/>
      <c r="E13" s="24"/>
      <c r="F13" s="24"/>
      <c r="G13" s="24"/>
      <c r="H13" s="24"/>
      <c r="I13" s="56"/>
      <c r="J13" s="56"/>
      <c r="K13" s="57"/>
    </row>
    <row r="14" s="2" customFormat="1" ht="35" customHeight="1" spans="1:11">
      <c r="A14" s="26" t="s">
        <v>886</v>
      </c>
      <c r="B14" s="24"/>
      <c r="C14" s="24"/>
      <c r="D14" s="24"/>
      <c r="E14" s="24"/>
      <c r="F14" s="24"/>
      <c r="G14" s="24"/>
      <c r="H14" s="24"/>
      <c r="I14" s="24"/>
      <c r="J14" s="24"/>
      <c r="K14" s="15"/>
    </row>
    <row r="15" s="2" customFormat="1" ht="31" customHeight="1" spans="1:11">
      <c r="A15" s="9" t="s">
        <v>839</v>
      </c>
      <c r="B15" s="9"/>
      <c r="C15" s="9"/>
      <c r="D15" s="9"/>
      <c r="E15" s="16" t="s">
        <v>887</v>
      </c>
      <c r="F15" s="24"/>
      <c r="G15" s="15"/>
      <c r="H15" s="9" t="s">
        <v>843</v>
      </c>
      <c r="I15" s="9" t="s">
        <v>876</v>
      </c>
      <c r="J15" s="9" t="s">
        <v>878</v>
      </c>
      <c r="K15" s="13" t="s">
        <v>844</v>
      </c>
    </row>
    <row r="16" s="1" customFormat="1" ht="28" customHeight="1" spans="1:11">
      <c r="A16" s="27" t="s">
        <v>888</v>
      </c>
      <c r="B16" s="27"/>
      <c r="C16" s="28" t="s">
        <v>846</v>
      </c>
      <c r="D16" s="28" t="s">
        <v>847</v>
      </c>
      <c r="E16" s="27" t="s">
        <v>840</v>
      </c>
      <c r="F16" s="27" t="s">
        <v>841</v>
      </c>
      <c r="G16" s="9" t="s">
        <v>842</v>
      </c>
      <c r="H16" s="9"/>
      <c r="I16" s="9"/>
      <c r="J16" s="9"/>
      <c r="K16" s="13"/>
    </row>
    <row r="17" s="1" customFormat="1" ht="38" customHeight="1" spans="1:11">
      <c r="A17" s="30" t="s">
        <v>848</v>
      </c>
      <c r="B17" s="31"/>
      <c r="C17" s="32" t="s">
        <v>849</v>
      </c>
      <c r="D17" s="32" t="s">
        <v>1018</v>
      </c>
      <c r="E17" s="32" t="s">
        <v>1019</v>
      </c>
      <c r="F17" s="32" t="s">
        <v>55</v>
      </c>
      <c r="G17" s="32" t="s">
        <v>890</v>
      </c>
      <c r="H17" s="32" t="s">
        <v>1020</v>
      </c>
      <c r="I17" s="58">
        <v>25</v>
      </c>
      <c r="J17" s="58">
        <v>25</v>
      </c>
      <c r="K17" s="59" t="s">
        <v>832</v>
      </c>
    </row>
    <row r="18" s="1" customFormat="1" ht="38" customHeight="1" spans="1:11">
      <c r="A18" s="30" t="s">
        <v>848</v>
      </c>
      <c r="B18" s="34"/>
      <c r="C18" s="32" t="s">
        <v>894</v>
      </c>
      <c r="D18" s="32" t="s">
        <v>1021</v>
      </c>
      <c r="E18" s="32" t="s">
        <v>851</v>
      </c>
      <c r="F18" s="32" t="s">
        <v>857</v>
      </c>
      <c r="G18" s="32" t="s">
        <v>858</v>
      </c>
      <c r="H18" s="32" t="s">
        <v>896</v>
      </c>
      <c r="I18" s="58">
        <v>25</v>
      </c>
      <c r="J18" s="58">
        <v>25</v>
      </c>
      <c r="K18" s="59" t="s">
        <v>832</v>
      </c>
    </row>
    <row r="19" s="1" customFormat="1" ht="38" customHeight="1" spans="1:11">
      <c r="A19" s="30" t="s">
        <v>854</v>
      </c>
      <c r="B19" s="34"/>
      <c r="C19" s="32" t="s">
        <v>897</v>
      </c>
      <c r="D19" s="32" t="s">
        <v>899</v>
      </c>
      <c r="E19" s="32" t="s">
        <v>851</v>
      </c>
      <c r="F19" s="32" t="s">
        <v>857</v>
      </c>
      <c r="G19" s="32" t="s">
        <v>858</v>
      </c>
      <c r="H19" s="32" t="s">
        <v>896</v>
      </c>
      <c r="I19" s="58">
        <v>15</v>
      </c>
      <c r="J19" s="58">
        <v>15</v>
      </c>
      <c r="K19" s="59" t="s">
        <v>832</v>
      </c>
    </row>
    <row r="20" s="1" customFormat="1" ht="38" customHeight="1" spans="1:11">
      <c r="A20" s="30" t="s">
        <v>854</v>
      </c>
      <c r="B20" s="34"/>
      <c r="C20" s="32" t="s">
        <v>897</v>
      </c>
      <c r="D20" s="32" t="s">
        <v>968</v>
      </c>
      <c r="E20" s="32" t="s">
        <v>851</v>
      </c>
      <c r="F20" s="32" t="s">
        <v>857</v>
      </c>
      <c r="G20" s="32" t="s">
        <v>858</v>
      </c>
      <c r="H20" s="32" t="s">
        <v>896</v>
      </c>
      <c r="I20" s="58">
        <v>15</v>
      </c>
      <c r="J20" s="58">
        <v>15</v>
      </c>
      <c r="K20" s="59" t="s">
        <v>832</v>
      </c>
    </row>
    <row r="21" s="1" customFormat="1" ht="38" customHeight="1" spans="1:11">
      <c r="A21" s="30" t="s">
        <v>859</v>
      </c>
      <c r="B21" s="34"/>
      <c r="C21" s="32" t="s">
        <v>861</v>
      </c>
      <c r="D21" s="32" t="s">
        <v>861</v>
      </c>
      <c r="E21" s="32" t="s">
        <v>862</v>
      </c>
      <c r="F21" s="32" t="s">
        <v>863</v>
      </c>
      <c r="G21" s="32" t="s">
        <v>858</v>
      </c>
      <c r="H21" s="32" t="s">
        <v>943</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6"/>
      <c r="E23" s="36"/>
      <c r="F23" s="36"/>
      <c r="G23" s="36"/>
      <c r="H23" s="38"/>
      <c r="I23" s="22" t="s">
        <v>902</v>
      </c>
      <c r="J23" s="22" t="s">
        <v>903</v>
      </c>
      <c r="K23" s="22" t="s">
        <v>904</v>
      </c>
    </row>
    <row r="24" s="2" customFormat="1" ht="35" customHeight="1" spans="1:11">
      <c r="A24" s="39"/>
      <c r="B24" s="40"/>
      <c r="C24" s="40"/>
      <c r="D24" s="40"/>
      <c r="E24" s="40"/>
      <c r="F24" s="40"/>
      <c r="G24" s="40"/>
      <c r="H24" s="42"/>
      <c r="I24" s="48">
        <v>100</v>
      </c>
      <c r="J24" s="48">
        <v>100</v>
      </c>
      <c r="K24" s="22" t="s">
        <v>905</v>
      </c>
    </row>
    <row r="25" s="2" customFormat="1" ht="94" customHeight="1" spans="1:11">
      <c r="A25" s="43" t="s">
        <v>921</v>
      </c>
      <c r="B25" s="44"/>
      <c r="C25" s="44"/>
      <c r="D25" s="44"/>
      <c r="E25" s="44"/>
      <c r="F25" s="44"/>
      <c r="G25" s="44"/>
      <c r="H25" s="44"/>
      <c r="I25" s="44"/>
      <c r="J25" s="44"/>
      <c r="K25" s="44"/>
    </row>
    <row r="26" s="1" customFormat="1" spans="1:11">
      <c r="A26" s="45" t="s">
        <v>907</v>
      </c>
      <c r="B26" s="45"/>
      <c r="C26" s="45"/>
      <c r="D26" s="45"/>
      <c r="E26" s="45"/>
      <c r="F26" s="45"/>
      <c r="G26" s="45"/>
      <c r="H26" s="45"/>
      <c r="I26" s="45"/>
      <c r="J26" s="45"/>
      <c r="K26" s="45"/>
    </row>
    <row r="27" s="1" customFormat="1" spans="1:11">
      <c r="A27" s="45" t="s">
        <v>908</v>
      </c>
      <c r="B27" s="45"/>
      <c r="C27" s="45"/>
      <c r="D27" s="45"/>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1022</v>
      </c>
    </row>
    <row r="3" s="1" customFormat="1" ht="18" customHeight="1" spans="1:11">
      <c r="A3" s="8" t="s">
        <v>2</v>
      </c>
      <c r="B3" s="7"/>
      <c r="C3" s="7"/>
      <c r="D3" s="4"/>
      <c r="E3" s="5"/>
      <c r="F3" s="5"/>
      <c r="G3" s="5"/>
      <c r="H3" s="5"/>
      <c r="I3" s="5"/>
      <c r="J3" s="5"/>
      <c r="K3" s="47" t="s">
        <v>3</v>
      </c>
    </row>
    <row r="4" s="2" customFormat="1" ht="31" customHeight="1" spans="1:11">
      <c r="A4" s="9" t="s">
        <v>870</v>
      </c>
      <c r="B4" s="9"/>
      <c r="C4" s="10" t="s">
        <v>1023</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92.7</v>
      </c>
      <c r="G7" s="19"/>
      <c r="H7" s="21">
        <v>92.7</v>
      </c>
      <c r="I7" s="48">
        <v>10</v>
      </c>
      <c r="J7" s="48">
        <v>100</v>
      </c>
      <c r="K7" s="49">
        <v>10</v>
      </c>
    </row>
    <row r="8" s="2" customFormat="1" ht="30" customHeight="1" spans="1:11">
      <c r="A8" s="13"/>
      <c r="B8" s="13"/>
      <c r="C8" s="17" t="s">
        <v>879</v>
      </c>
      <c r="D8" s="18">
        <v>0</v>
      </c>
      <c r="E8" s="19"/>
      <c r="F8" s="20">
        <v>92.7</v>
      </c>
      <c r="G8" s="19"/>
      <c r="H8" s="21">
        <v>92.7</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223" customHeight="1" spans="1:11">
      <c r="A12" s="22"/>
      <c r="B12" s="23" t="s">
        <v>1024</v>
      </c>
      <c r="C12" s="23"/>
      <c r="D12" s="23"/>
      <c r="E12" s="23"/>
      <c r="F12" s="23"/>
      <c r="G12" s="23"/>
      <c r="H12" s="23" t="s">
        <v>1025</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1026</v>
      </c>
      <c r="E17" s="32" t="s">
        <v>851</v>
      </c>
      <c r="F17" s="32" t="s">
        <v>27</v>
      </c>
      <c r="G17" s="32" t="s">
        <v>974</v>
      </c>
      <c r="H17" s="32" t="s">
        <v>1027</v>
      </c>
      <c r="I17" s="58">
        <v>25</v>
      </c>
      <c r="J17" s="58">
        <v>25</v>
      </c>
      <c r="K17" s="59" t="s">
        <v>832</v>
      </c>
    </row>
    <row r="18" s="1" customFormat="1" ht="38" customHeight="1" spans="1:11">
      <c r="A18" s="30" t="s">
        <v>848</v>
      </c>
      <c r="B18" s="34"/>
      <c r="C18" s="32" t="s">
        <v>894</v>
      </c>
      <c r="D18" s="33" t="s">
        <v>1028</v>
      </c>
      <c r="E18" s="32" t="s">
        <v>851</v>
      </c>
      <c r="F18" s="32" t="s">
        <v>857</v>
      </c>
      <c r="G18" s="32" t="s">
        <v>858</v>
      </c>
      <c r="H18" s="32" t="s">
        <v>896</v>
      </c>
      <c r="I18" s="58">
        <v>25</v>
      </c>
      <c r="J18" s="58">
        <v>25</v>
      </c>
      <c r="K18" s="59" t="s">
        <v>832</v>
      </c>
    </row>
    <row r="19" s="1" customFormat="1" ht="38" customHeight="1" spans="1:11">
      <c r="A19" s="30" t="s">
        <v>854</v>
      </c>
      <c r="B19" s="34"/>
      <c r="C19" s="32" t="s">
        <v>958</v>
      </c>
      <c r="D19" s="33" t="s">
        <v>1029</v>
      </c>
      <c r="E19" s="32" t="s">
        <v>862</v>
      </c>
      <c r="F19" s="32" t="s">
        <v>1030</v>
      </c>
      <c r="G19" s="32" t="s">
        <v>1031</v>
      </c>
      <c r="H19" s="32" t="s">
        <v>1032</v>
      </c>
      <c r="I19" s="58">
        <v>15</v>
      </c>
      <c r="J19" s="58">
        <v>15</v>
      </c>
      <c r="K19" s="59" t="s">
        <v>832</v>
      </c>
    </row>
    <row r="20" s="1" customFormat="1" ht="38" customHeight="1" spans="1:11">
      <c r="A20" s="30" t="s">
        <v>854</v>
      </c>
      <c r="B20" s="34"/>
      <c r="C20" s="32" t="s">
        <v>897</v>
      </c>
      <c r="D20" s="33" t="s">
        <v>1004</v>
      </c>
      <c r="E20" s="32" t="s">
        <v>851</v>
      </c>
      <c r="F20" s="32" t="s">
        <v>857</v>
      </c>
      <c r="G20" s="32" t="s">
        <v>858</v>
      </c>
      <c r="H20" s="32" t="s">
        <v>896</v>
      </c>
      <c r="I20" s="58">
        <v>15</v>
      </c>
      <c r="J20" s="58">
        <v>15</v>
      </c>
      <c r="K20" s="59" t="s">
        <v>832</v>
      </c>
    </row>
    <row r="21" s="1" customFormat="1" ht="38" customHeight="1" spans="1:11">
      <c r="A21" s="30" t="s">
        <v>859</v>
      </c>
      <c r="B21" s="34"/>
      <c r="C21" s="32" t="s">
        <v>861</v>
      </c>
      <c r="D21" s="33" t="s">
        <v>899</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1033</v>
      </c>
    </row>
    <row r="3" s="1" customFormat="1" ht="18" customHeight="1" spans="1:11">
      <c r="A3" s="8" t="s">
        <v>2</v>
      </c>
      <c r="B3" s="7"/>
      <c r="C3" s="7"/>
      <c r="D3" s="4"/>
      <c r="E3" s="5"/>
      <c r="F3" s="5"/>
      <c r="G3" s="5"/>
      <c r="H3" s="5"/>
      <c r="I3" s="5"/>
      <c r="J3" s="5"/>
      <c r="K3" s="47" t="s">
        <v>3</v>
      </c>
    </row>
    <row r="4" s="2" customFormat="1" ht="31" customHeight="1" spans="1:11">
      <c r="A4" s="9" t="s">
        <v>870</v>
      </c>
      <c r="B4" s="9"/>
      <c r="C4" s="10" t="s">
        <v>1034</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1</v>
      </c>
      <c r="G7" s="19"/>
      <c r="H7" s="21">
        <v>1</v>
      </c>
      <c r="I7" s="48">
        <v>10</v>
      </c>
      <c r="J7" s="48">
        <v>100</v>
      </c>
      <c r="K7" s="49">
        <v>10</v>
      </c>
    </row>
    <row r="8" s="2" customFormat="1" ht="30" customHeight="1" spans="1:11">
      <c r="A8" s="13"/>
      <c r="B8" s="13"/>
      <c r="C8" s="17" t="s">
        <v>879</v>
      </c>
      <c r="D8" s="18">
        <v>0</v>
      </c>
      <c r="E8" s="19"/>
      <c r="F8" s="20">
        <v>1</v>
      </c>
      <c r="G8" s="19"/>
      <c r="H8" s="21">
        <v>1</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85" customHeight="1" spans="1:11">
      <c r="A12" s="22"/>
      <c r="B12" s="23" t="s">
        <v>1035</v>
      </c>
      <c r="C12" s="23"/>
      <c r="D12" s="23"/>
      <c r="E12" s="23"/>
      <c r="F12" s="23"/>
      <c r="G12" s="23"/>
      <c r="H12" s="23" t="s">
        <v>1035</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1036</v>
      </c>
      <c r="E17" s="32" t="s">
        <v>851</v>
      </c>
      <c r="F17" s="32" t="s">
        <v>23</v>
      </c>
      <c r="G17" s="32" t="s">
        <v>890</v>
      </c>
      <c r="H17" s="32" t="s">
        <v>23</v>
      </c>
      <c r="I17" s="58">
        <v>25</v>
      </c>
      <c r="J17" s="58">
        <v>25</v>
      </c>
      <c r="K17" s="59" t="s">
        <v>832</v>
      </c>
    </row>
    <row r="18" s="1" customFormat="1" ht="38" customHeight="1" spans="1:11">
      <c r="A18" s="30" t="s">
        <v>848</v>
      </c>
      <c r="B18" s="34"/>
      <c r="C18" s="32" t="s">
        <v>894</v>
      </c>
      <c r="D18" s="33" t="s">
        <v>1037</v>
      </c>
      <c r="E18" s="32" t="s">
        <v>851</v>
      </c>
      <c r="F18" s="32" t="s">
        <v>857</v>
      </c>
      <c r="G18" s="32" t="s">
        <v>858</v>
      </c>
      <c r="H18" s="32" t="s">
        <v>896</v>
      </c>
      <c r="I18" s="58">
        <v>25</v>
      </c>
      <c r="J18" s="58">
        <v>25</v>
      </c>
      <c r="K18" s="59" t="s">
        <v>832</v>
      </c>
    </row>
    <row r="19" s="1" customFormat="1" ht="38" customHeight="1" spans="1:11">
      <c r="A19" s="30" t="s">
        <v>854</v>
      </c>
      <c r="B19" s="34"/>
      <c r="C19" s="32" t="s">
        <v>897</v>
      </c>
      <c r="D19" s="33" t="s">
        <v>1004</v>
      </c>
      <c r="E19" s="32" t="s">
        <v>851</v>
      </c>
      <c r="F19" s="32" t="s">
        <v>857</v>
      </c>
      <c r="G19" s="32" t="s">
        <v>858</v>
      </c>
      <c r="H19" s="32" t="s">
        <v>896</v>
      </c>
      <c r="I19" s="58">
        <v>15</v>
      </c>
      <c r="J19" s="58">
        <v>15</v>
      </c>
      <c r="K19" s="59" t="s">
        <v>832</v>
      </c>
    </row>
    <row r="20" s="1" customFormat="1" ht="38" customHeight="1" spans="1:11">
      <c r="A20" s="30" t="s">
        <v>854</v>
      </c>
      <c r="B20" s="34"/>
      <c r="C20" s="32" t="s">
        <v>897</v>
      </c>
      <c r="D20" s="33" t="s">
        <v>968</v>
      </c>
      <c r="E20" s="32" t="s">
        <v>851</v>
      </c>
      <c r="F20" s="32" t="s">
        <v>857</v>
      </c>
      <c r="G20" s="32" t="s">
        <v>858</v>
      </c>
      <c r="H20" s="32" t="s">
        <v>896</v>
      </c>
      <c r="I20" s="58">
        <v>15</v>
      </c>
      <c r="J20" s="58">
        <v>15</v>
      </c>
      <c r="K20" s="59" t="s">
        <v>832</v>
      </c>
    </row>
    <row r="21" s="1" customFormat="1" ht="38" customHeight="1" spans="1:11">
      <c r="A21" s="30" t="s">
        <v>859</v>
      </c>
      <c r="B21" s="34"/>
      <c r="C21" s="32" t="s">
        <v>861</v>
      </c>
      <c r="D21" s="33" t="s">
        <v>1038</v>
      </c>
      <c r="E21" s="32" t="s">
        <v>862</v>
      </c>
      <c r="F21" s="32" t="s">
        <v>857</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1039</v>
      </c>
    </row>
    <row r="3" s="1" customFormat="1" ht="18" customHeight="1" spans="1:11">
      <c r="A3" s="8" t="s">
        <v>2</v>
      </c>
      <c r="B3" s="7"/>
      <c r="C3" s="7"/>
      <c r="D3" s="4"/>
      <c r="E3" s="5"/>
      <c r="F3" s="5"/>
      <c r="G3" s="5"/>
      <c r="H3" s="5"/>
      <c r="I3" s="5"/>
      <c r="J3" s="5"/>
      <c r="K3" s="47" t="s">
        <v>3</v>
      </c>
    </row>
    <row r="4" s="2" customFormat="1" ht="31" customHeight="1" spans="1:11">
      <c r="A4" s="9" t="s">
        <v>870</v>
      </c>
      <c r="B4" s="9"/>
      <c r="C4" s="10" t="s">
        <v>1040</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44.81</v>
      </c>
      <c r="G7" s="19"/>
      <c r="H7" s="21">
        <v>44.81</v>
      </c>
      <c r="I7" s="48">
        <v>10</v>
      </c>
      <c r="J7" s="48">
        <v>100</v>
      </c>
      <c r="K7" s="49">
        <v>10</v>
      </c>
    </row>
    <row r="8" s="2" customFormat="1" ht="30" customHeight="1" spans="1:11">
      <c r="A8" s="13"/>
      <c r="B8" s="13"/>
      <c r="C8" s="17" t="s">
        <v>879</v>
      </c>
      <c r="D8" s="18">
        <v>0</v>
      </c>
      <c r="E8" s="19"/>
      <c r="F8" s="20">
        <v>44.81</v>
      </c>
      <c r="G8" s="19"/>
      <c r="H8" s="21">
        <v>44.81</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62" customHeight="1" spans="1:11">
      <c r="A12" s="22"/>
      <c r="B12" s="23" t="s">
        <v>1041</v>
      </c>
      <c r="C12" s="23"/>
      <c r="D12" s="23"/>
      <c r="E12" s="23"/>
      <c r="F12" s="23"/>
      <c r="G12" s="23"/>
      <c r="H12" s="23" t="s">
        <v>1042</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1026</v>
      </c>
      <c r="E17" s="32" t="s">
        <v>851</v>
      </c>
      <c r="F17" s="32" t="s">
        <v>11</v>
      </c>
      <c r="G17" s="32" t="s">
        <v>974</v>
      </c>
      <c r="H17" s="32" t="s">
        <v>1002</v>
      </c>
      <c r="I17" s="58">
        <v>15</v>
      </c>
      <c r="J17" s="58">
        <v>15</v>
      </c>
      <c r="K17" s="59" t="s">
        <v>832</v>
      </c>
    </row>
    <row r="18" s="1" customFormat="1" ht="38" customHeight="1" spans="1:11">
      <c r="A18" s="30" t="s">
        <v>848</v>
      </c>
      <c r="B18" s="34"/>
      <c r="C18" s="32" t="s">
        <v>894</v>
      </c>
      <c r="D18" s="33" t="s">
        <v>1028</v>
      </c>
      <c r="E18" s="32" t="s">
        <v>851</v>
      </c>
      <c r="F18" s="32" t="s">
        <v>857</v>
      </c>
      <c r="G18" s="32" t="s">
        <v>858</v>
      </c>
      <c r="H18" s="32" t="s">
        <v>896</v>
      </c>
      <c r="I18" s="58">
        <v>25</v>
      </c>
      <c r="J18" s="58">
        <v>25</v>
      </c>
      <c r="K18" s="59" t="s">
        <v>832</v>
      </c>
    </row>
    <row r="19" s="1" customFormat="1" ht="38" customHeight="1" spans="1:11">
      <c r="A19" s="30" t="s">
        <v>848</v>
      </c>
      <c r="B19" s="34"/>
      <c r="C19" s="32" t="s">
        <v>937</v>
      </c>
      <c r="D19" s="33" t="s">
        <v>1043</v>
      </c>
      <c r="E19" s="32" t="s">
        <v>1044</v>
      </c>
      <c r="F19" s="32" t="s">
        <v>37</v>
      </c>
      <c r="G19" s="32" t="s">
        <v>1045</v>
      </c>
      <c r="H19" s="32" t="s">
        <v>1046</v>
      </c>
      <c r="I19" s="58">
        <v>10</v>
      </c>
      <c r="J19" s="58">
        <v>10</v>
      </c>
      <c r="K19" s="59" t="s">
        <v>832</v>
      </c>
    </row>
    <row r="20" s="1" customFormat="1" ht="38" customHeight="1" spans="1:11">
      <c r="A20" s="30" t="s">
        <v>854</v>
      </c>
      <c r="B20" s="34"/>
      <c r="C20" s="32" t="s">
        <v>897</v>
      </c>
      <c r="D20" s="33" t="s">
        <v>1004</v>
      </c>
      <c r="E20" s="32" t="s">
        <v>851</v>
      </c>
      <c r="F20" s="32" t="s">
        <v>857</v>
      </c>
      <c r="G20" s="32" t="s">
        <v>858</v>
      </c>
      <c r="H20" s="32" t="s">
        <v>896</v>
      </c>
      <c r="I20" s="58">
        <v>30</v>
      </c>
      <c r="J20" s="58">
        <v>30</v>
      </c>
      <c r="K20" s="59" t="s">
        <v>832</v>
      </c>
    </row>
    <row r="21" s="1" customFormat="1" ht="38" customHeight="1" spans="1:11">
      <c r="A21" s="30" t="s">
        <v>859</v>
      </c>
      <c r="B21" s="34"/>
      <c r="C21" s="32" t="s">
        <v>861</v>
      </c>
      <c r="D21" s="33" t="s">
        <v>899</v>
      </c>
      <c r="E21" s="32" t="s">
        <v>862</v>
      </c>
      <c r="F21" s="32" t="s">
        <v>863</v>
      </c>
      <c r="G21" s="32" t="s">
        <v>858</v>
      </c>
      <c r="H21" s="32" t="s">
        <v>920</v>
      </c>
      <c r="I21" s="58">
        <v>10</v>
      </c>
      <c r="J21" s="58">
        <v>10</v>
      </c>
      <c r="K21" s="59" t="s">
        <v>832</v>
      </c>
    </row>
    <row r="22" s="1" customFormat="1" ht="38" customHeight="1" spans="1:11">
      <c r="A22" s="22" t="s">
        <v>900</v>
      </c>
      <c r="B22" s="22"/>
      <c r="C22" s="22"/>
      <c r="D22" s="23" t="s">
        <v>832</v>
      </c>
      <c r="E22" s="23"/>
      <c r="F22" s="23"/>
      <c r="G22" s="23"/>
      <c r="H22" s="23"/>
      <c r="I22" s="23"/>
      <c r="J22" s="23"/>
      <c r="K22" s="23"/>
    </row>
    <row r="23" s="1" customFormat="1" ht="38" customHeight="1" spans="1:11">
      <c r="A23" s="35" t="s">
        <v>901</v>
      </c>
      <c r="B23" s="36"/>
      <c r="C23" s="36"/>
      <c r="D23" s="37"/>
      <c r="E23" s="36"/>
      <c r="F23" s="36"/>
      <c r="G23" s="36"/>
      <c r="H23" s="38"/>
      <c r="I23" s="22" t="s">
        <v>902</v>
      </c>
      <c r="J23" s="22" t="s">
        <v>903</v>
      </c>
      <c r="K23" s="22" t="s">
        <v>904</v>
      </c>
    </row>
    <row r="24" s="1" customFormat="1" ht="38"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1047</v>
      </c>
    </row>
    <row r="3" s="1" customFormat="1" ht="18" customHeight="1" spans="1:11">
      <c r="A3" s="8" t="s">
        <v>2</v>
      </c>
      <c r="B3" s="7"/>
      <c r="C3" s="7"/>
      <c r="D3" s="4"/>
      <c r="E3" s="5"/>
      <c r="F3" s="5"/>
      <c r="G3" s="5"/>
      <c r="H3" s="5"/>
      <c r="I3" s="5"/>
      <c r="J3" s="5"/>
      <c r="K3" s="47" t="s">
        <v>3</v>
      </c>
    </row>
    <row r="4" s="2" customFormat="1" ht="31" customHeight="1" spans="1:11">
      <c r="A4" s="9" t="s">
        <v>870</v>
      </c>
      <c r="B4" s="9"/>
      <c r="C4" s="10" t="s">
        <v>1048</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95.75</v>
      </c>
      <c r="G7" s="19"/>
      <c r="H7" s="21">
        <v>95.75</v>
      </c>
      <c r="I7" s="48">
        <v>10</v>
      </c>
      <c r="J7" s="48">
        <v>100</v>
      </c>
      <c r="K7" s="49">
        <v>10</v>
      </c>
    </row>
    <row r="8" s="2" customFormat="1" ht="30" customHeight="1" spans="1:11">
      <c r="A8" s="13"/>
      <c r="B8" s="13"/>
      <c r="C8" s="17" t="s">
        <v>879</v>
      </c>
      <c r="D8" s="18">
        <v>0</v>
      </c>
      <c r="E8" s="19"/>
      <c r="F8" s="20">
        <v>95.75</v>
      </c>
      <c r="G8" s="19"/>
      <c r="H8" s="21">
        <v>95.75</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313" customHeight="1" spans="1:11">
      <c r="A12" s="22"/>
      <c r="B12" s="23" t="s">
        <v>1049</v>
      </c>
      <c r="C12" s="23"/>
      <c r="D12" s="23"/>
      <c r="E12" s="23"/>
      <c r="F12" s="23"/>
      <c r="G12" s="23"/>
      <c r="H12" s="23" t="s">
        <v>1050</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1051</v>
      </c>
      <c r="E17" s="32" t="s">
        <v>851</v>
      </c>
      <c r="F17" s="32" t="s">
        <v>74</v>
      </c>
      <c r="G17" s="32" t="s">
        <v>146</v>
      </c>
      <c r="H17" s="32" t="s">
        <v>1052</v>
      </c>
      <c r="I17" s="58">
        <v>25</v>
      </c>
      <c r="J17" s="58">
        <v>25</v>
      </c>
      <c r="K17" s="59" t="s">
        <v>832</v>
      </c>
    </row>
    <row r="18" s="1" customFormat="1" ht="38" customHeight="1" spans="1:11">
      <c r="A18" s="30" t="s">
        <v>848</v>
      </c>
      <c r="B18" s="34"/>
      <c r="C18" s="32" t="s">
        <v>894</v>
      </c>
      <c r="D18" s="33" t="s">
        <v>1053</v>
      </c>
      <c r="E18" s="32" t="s">
        <v>862</v>
      </c>
      <c r="F18" s="32" t="s">
        <v>864</v>
      </c>
      <c r="G18" s="32" t="s">
        <v>858</v>
      </c>
      <c r="H18" s="32" t="s">
        <v>896</v>
      </c>
      <c r="I18" s="58">
        <v>25</v>
      </c>
      <c r="J18" s="58">
        <v>25</v>
      </c>
      <c r="K18" s="59" t="s">
        <v>832</v>
      </c>
    </row>
    <row r="19" s="1" customFormat="1" ht="38" customHeight="1" spans="1:11">
      <c r="A19" s="30" t="s">
        <v>854</v>
      </c>
      <c r="B19" s="34"/>
      <c r="C19" s="32" t="s">
        <v>897</v>
      </c>
      <c r="D19" s="33" t="s">
        <v>968</v>
      </c>
      <c r="E19" s="32" t="s">
        <v>851</v>
      </c>
      <c r="F19" s="32" t="s">
        <v>857</v>
      </c>
      <c r="G19" s="32" t="s">
        <v>858</v>
      </c>
      <c r="H19" s="32" t="s">
        <v>896</v>
      </c>
      <c r="I19" s="58">
        <v>15</v>
      </c>
      <c r="J19" s="58">
        <v>15</v>
      </c>
      <c r="K19" s="59" t="s">
        <v>832</v>
      </c>
    </row>
    <row r="20" s="1" customFormat="1" ht="38" customHeight="1" spans="1:11">
      <c r="A20" s="30" t="s">
        <v>854</v>
      </c>
      <c r="B20" s="34"/>
      <c r="C20" s="32" t="s">
        <v>897</v>
      </c>
      <c r="D20" s="33" t="s">
        <v>1054</v>
      </c>
      <c r="E20" s="32" t="s">
        <v>851</v>
      </c>
      <c r="F20" s="32" t="s">
        <v>857</v>
      </c>
      <c r="G20" s="32" t="s">
        <v>858</v>
      </c>
      <c r="H20" s="32" t="s">
        <v>896</v>
      </c>
      <c r="I20" s="58">
        <v>15</v>
      </c>
      <c r="J20" s="58">
        <v>15</v>
      </c>
      <c r="K20" s="59" t="s">
        <v>832</v>
      </c>
    </row>
    <row r="21" s="1" customFormat="1" ht="38" customHeight="1" spans="1:11">
      <c r="A21" s="30" t="s">
        <v>859</v>
      </c>
      <c r="B21" s="34"/>
      <c r="C21" s="32" t="s">
        <v>861</v>
      </c>
      <c r="D21" s="33" t="s">
        <v>1055</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1056</v>
      </c>
    </row>
    <row r="3" s="1" customFormat="1" ht="18" customHeight="1" spans="1:11">
      <c r="A3" s="8" t="s">
        <v>2</v>
      </c>
      <c r="B3" s="7"/>
      <c r="C3" s="7"/>
      <c r="D3" s="4"/>
      <c r="E3" s="5"/>
      <c r="F3" s="5"/>
      <c r="G3" s="5"/>
      <c r="H3" s="5"/>
      <c r="I3" s="5"/>
      <c r="J3" s="5"/>
      <c r="K3" s="47" t="s">
        <v>3</v>
      </c>
    </row>
    <row r="4" s="2" customFormat="1" ht="31" customHeight="1" spans="1:11">
      <c r="A4" s="9" t="s">
        <v>870</v>
      </c>
      <c r="B4" s="9"/>
      <c r="C4" s="10" t="s">
        <v>1057</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20">
        <v>0</v>
      </c>
      <c r="E7" s="19"/>
      <c r="F7" s="20">
        <v>2.66</v>
      </c>
      <c r="G7" s="19"/>
      <c r="H7" s="21">
        <v>2.66</v>
      </c>
      <c r="I7" s="48">
        <v>10</v>
      </c>
      <c r="J7" s="48">
        <v>100</v>
      </c>
      <c r="K7" s="49">
        <v>10</v>
      </c>
    </row>
    <row r="8" s="2" customFormat="1" ht="30" customHeight="1" spans="1:11">
      <c r="A8" s="13"/>
      <c r="B8" s="13"/>
      <c r="C8" s="17" t="s">
        <v>879</v>
      </c>
      <c r="D8" s="20">
        <v>0</v>
      </c>
      <c r="E8" s="19"/>
      <c r="F8" s="20">
        <v>2.66</v>
      </c>
      <c r="G8" s="19"/>
      <c r="H8" s="21">
        <v>2.66</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47" customHeight="1" spans="1:11">
      <c r="A12" s="22"/>
      <c r="B12" s="23" t="s">
        <v>1058</v>
      </c>
      <c r="C12" s="23"/>
      <c r="D12" s="23"/>
      <c r="E12" s="23"/>
      <c r="F12" s="23"/>
      <c r="G12" s="23"/>
      <c r="H12" s="23" t="s">
        <v>1059</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1060</v>
      </c>
      <c r="E17" s="32" t="s">
        <v>851</v>
      </c>
      <c r="F17" s="32" t="s">
        <v>1061</v>
      </c>
      <c r="G17" s="32" t="s">
        <v>1031</v>
      </c>
      <c r="H17" s="32" t="s">
        <v>1062</v>
      </c>
      <c r="I17" s="58">
        <v>25</v>
      </c>
      <c r="J17" s="58">
        <v>25</v>
      </c>
      <c r="K17" s="59" t="s">
        <v>832</v>
      </c>
    </row>
    <row r="18" s="1" customFormat="1" ht="38" customHeight="1" spans="1:11">
      <c r="A18" s="30" t="s">
        <v>848</v>
      </c>
      <c r="B18" s="34"/>
      <c r="C18" s="32" t="s">
        <v>894</v>
      </c>
      <c r="D18" s="33" t="s">
        <v>1063</v>
      </c>
      <c r="E18" s="32" t="s">
        <v>851</v>
      </c>
      <c r="F18" s="32" t="s">
        <v>857</v>
      </c>
      <c r="G18" s="32" t="s">
        <v>858</v>
      </c>
      <c r="H18" s="32" t="s">
        <v>896</v>
      </c>
      <c r="I18" s="58">
        <v>25</v>
      </c>
      <c r="J18" s="58">
        <v>25</v>
      </c>
      <c r="K18" s="59" t="s">
        <v>832</v>
      </c>
    </row>
    <row r="19" s="1" customFormat="1" ht="38" customHeight="1" spans="1:11">
      <c r="A19" s="30" t="s">
        <v>854</v>
      </c>
      <c r="B19" s="34"/>
      <c r="C19" s="32" t="s">
        <v>897</v>
      </c>
      <c r="D19" s="33" t="s">
        <v>968</v>
      </c>
      <c r="E19" s="32" t="s">
        <v>851</v>
      </c>
      <c r="F19" s="32" t="s">
        <v>857</v>
      </c>
      <c r="G19" s="32" t="s">
        <v>858</v>
      </c>
      <c r="H19" s="32" t="s">
        <v>896</v>
      </c>
      <c r="I19" s="58">
        <v>15</v>
      </c>
      <c r="J19" s="58">
        <v>15</v>
      </c>
      <c r="K19" s="59" t="s">
        <v>832</v>
      </c>
    </row>
    <row r="20" s="1" customFormat="1" ht="38" customHeight="1" spans="1:11">
      <c r="A20" s="30" t="s">
        <v>854</v>
      </c>
      <c r="B20" s="34"/>
      <c r="C20" s="32" t="s">
        <v>897</v>
      </c>
      <c r="D20" s="33" t="s">
        <v>1004</v>
      </c>
      <c r="E20" s="32" t="s">
        <v>851</v>
      </c>
      <c r="F20" s="32" t="s">
        <v>857</v>
      </c>
      <c r="G20" s="32" t="s">
        <v>858</v>
      </c>
      <c r="H20" s="32" t="s">
        <v>896</v>
      </c>
      <c r="I20" s="58">
        <v>15</v>
      </c>
      <c r="J20" s="58">
        <v>15</v>
      </c>
      <c r="K20" s="59" t="s">
        <v>832</v>
      </c>
    </row>
    <row r="21" s="1" customFormat="1" ht="38" customHeight="1" spans="1:11">
      <c r="A21" s="30" t="s">
        <v>859</v>
      </c>
      <c r="B21" s="34"/>
      <c r="C21" s="32" t="s">
        <v>861</v>
      </c>
      <c r="D21" s="33" t="s">
        <v>1064</v>
      </c>
      <c r="E21" s="32" t="s">
        <v>862</v>
      </c>
      <c r="F21" s="32" t="s">
        <v>863</v>
      </c>
      <c r="G21" s="32" t="s">
        <v>858</v>
      </c>
      <c r="H21" s="32" t="s">
        <v>1065</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1066</v>
      </c>
    </row>
    <row r="3" s="1" customFormat="1" ht="18" customHeight="1" spans="1:11">
      <c r="A3" s="8" t="s">
        <v>2</v>
      </c>
      <c r="B3" s="7"/>
      <c r="C3" s="7"/>
      <c r="E3" s="5"/>
      <c r="F3" s="5"/>
      <c r="G3" s="5"/>
      <c r="H3" s="5"/>
      <c r="I3" s="5"/>
      <c r="J3" s="5"/>
      <c r="K3" s="47" t="s">
        <v>3</v>
      </c>
    </row>
    <row r="4" s="2" customFormat="1" ht="31" customHeight="1" spans="1:11">
      <c r="A4" s="9" t="s">
        <v>870</v>
      </c>
      <c r="B4" s="9"/>
      <c r="C4" s="10" t="s">
        <v>1067</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3.35</v>
      </c>
      <c r="G7" s="19"/>
      <c r="H7" s="21">
        <v>3.35</v>
      </c>
      <c r="I7" s="48">
        <v>10</v>
      </c>
      <c r="J7" s="48">
        <v>100</v>
      </c>
      <c r="K7" s="49">
        <v>10</v>
      </c>
    </row>
    <row r="8" s="2" customFormat="1" ht="30" customHeight="1" spans="1:11">
      <c r="A8" s="13"/>
      <c r="B8" s="13"/>
      <c r="C8" s="17" t="s">
        <v>879</v>
      </c>
      <c r="D8" s="20">
        <v>0</v>
      </c>
      <c r="E8" s="19"/>
      <c r="F8" s="20">
        <v>3.35</v>
      </c>
      <c r="G8" s="19"/>
      <c r="H8" s="21">
        <v>3.35</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147" customHeight="1" spans="1:11">
      <c r="A12" s="22"/>
      <c r="B12" s="23" t="s">
        <v>1068</v>
      </c>
      <c r="C12" s="23"/>
      <c r="D12" s="23"/>
      <c r="E12" s="23"/>
      <c r="F12" s="23"/>
      <c r="G12" s="23"/>
      <c r="H12" s="23" t="s">
        <v>1069</v>
      </c>
      <c r="I12" s="23"/>
      <c r="J12" s="23"/>
      <c r="K12" s="23"/>
    </row>
    <row r="13" s="2" customFormat="1" ht="35" customHeight="1" spans="1:11">
      <c r="A13" s="16"/>
      <c r="B13" s="24"/>
      <c r="C13" s="24"/>
      <c r="D13" s="24"/>
      <c r="E13" s="24"/>
      <c r="F13" s="24"/>
      <c r="G13" s="24"/>
      <c r="H13" s="24"/>
      <c r="I13" s="56"/>
      <c r="J13" s="56"/>
      <c r="K13" s="57"/>
    </row>
    <row r="14" s="2" customFormat="1" ht="35" customHeight="1" spans="1:11">
      <c r="A14" s="26" t="s">
        <v>886</v>
      </c>
      <c r="B14" s="24"/>
      <c r="C14" s="24"/>
      <c r="D14" s="24"/>
      <c r="E14" s="24"/>
      <c r="F14" s="24"/>
      <c r="G14" s="24"/>
      <c r="H14" s="24"/>
      <c r="I14" s="24"/>
      <c r="J14" s="24"/>
      <c r="K14" s="15"/>
    </row>
    <row r="15" s="2" customFormat="1" ht="31" customHeight="1" spans="1:11">
      <c r="A15" s="9" t="s">
        <v>839</v>
      </c>
      <c r="B15" s="9"/>
      <c r="C15" s="9"/>
      <c r="D15" s="9"/>
      <c r="E15" s="16" t="s">
        <v>887</v>
      </c>
      <c r="F15" s="24"/>
      <c r="G15" s="15"/>
      <c r="H15" s="9" t="s">
        <v>843</v>
      </c>
      <c r="I15" s="9" t="s">
        <v>876</v>
      </c>
      <c r="J15" s="9" t="s">
        <v>878</v>
      </c>
      <c r="K15" s="13" t="s">
        <v>844</v>
      </c>
    </row>
    <row r="16" s="1" customFormat="1" ht="28" customHeight="1" spans="1:11">
      <c r="A16" s="27" t="s">
        <v>888</v>
      </c>
      <c r="B16" s="27"/>
      <c r="C16" s="28" t="s">
        <v>846</v>
      </c>
      <c r="D16" s="28" t="s">
        <v>847</v>
      </c>
      <c r="E16" s="27" t="s">
        <v>840</v>
      </c>
      <c r="F16" s="27" t="s">
        <v>841</v>
      </c>
      <c r="G16" s="9" t="s">
        <v>842</v>
      </c>
      <c r="H16" s="9"/>
      <c r="I16" s="9"/>
      <c r="J16" s="9"/>
      <c r="K16" s="13"/>
    </row>
    <row r="17" s="1" customFormat="1" ht="38" customHeight="1" spans="1:11">
      <c r="A17" s="30" t="s">
        <v>848</v>
      </c>
      <c r="B17" s="31"/>
      <c r="C17" s="32" t="s">
        <v>849</v>
      </c>
      <c r="D17" s="32" t="s">
        <v>1070</v>
      </c>
      <c r="E17" s="32" t="s">
        <v>851</v>
      </c>
      <c r="F17" s="32" t="s">
        <v>857</v>
      </c>
      <c r="G17" s="32" t="s">
        <v>858</v>
      </c>
      <c r="H17" s="32" t="s">
        <v>896</v>
      </c>
      <c r="I17" s="58">
        <v>25</v>
      </c>
      <c r="J17" s="58">
        <v>25</v>
      </c>
      <c r="K17" s="59" t="s">
        <v>832</v>
      </c>
    </row>
    <row r="18" s="1" customFormat="1" ht="38" customHeight="1" spans="1:11">
      <c r="A18" s="30" t="s">
        <v>848</v>
      </c>
      <c r="B18" s="34"/>
      <c r="C18" s="32" t="s">
        <v>894</v>
      </c>
      <c r="D18" s="32" t="s">
        <v>1013</v>
      </c>
      <c r="E18" s="32" t="s">
        <v>851</v>
      </c>
      <c r="F18" s="32" t="s">
        <v>857</v>
      </c>
      <c r="G18" s="32" t="s">
        <v>858</v>
      </c>
      <c r="H18" s="32" t="s">
        <v>896</v>
      </c>
      <c r="I18" s="58">
        <v>25</v>
      </c>
      <c r="J18" s="58">
        <v>25</v>
      </c>
      <c r="K18" s="59" t="s">
        <v>832</v>
      </c>
    </row>
    <row r="19" s="1" customFormat="1" ht="38" customHeight="1" spans="1:11">
      <c r="A19" s="30" t="s">
        <v>854</v>
      </c>
      <c r="B19" s="34"/>
      <c r="C19" s="32" t="s">
        <v>897</v>
      </c>
      <c r="D19" s="32" t="s">
        <v>968</v>
      </c>
      <c r="E19" s="32" t="s">
        <v>851</v>
      </c>
      <c r="F19" s="32" t="s">
        <v>857</v>
      </c>
      <c r="G19" s="32" t="s">
        <v>858</v>
      </c>
      <c r="H19" s="32" t="s">
        <v>896</v>
      </c>
      <c r="I19" s="58">
        <v>15</v>
      </c>
      <c r="J19" s="58">
        <v>15</v>
      </c>
      <c r="K19" s="59" t="s">
        <v>832</v>
      </c>
    </row>
    <row r="20" s="1" customFormat="1" ht="38" customHeight="1" spans="1:11">
      <c r="A20" s="30" t="s">
        <v>854</v>
      </c>
      <c r="B20" s="34"/>
      <c r="C20" s="32" t="s">
        <v>897</v>
      </c>
      <c r="D20" s="32" t="s">
        <v>1071</v>
      </c>
      <c r="E20" s="32" t="s">
        <v>851</v>
      </c>
      <c r="F20" s="32" t="s">
        <v>857</v>
      </c>
      <c r="G20" s="32" t="s">
        <v>858</v>
      </c>
      <c r="H20" s="32" t="s">
        <v>896</v>
      </c>
      <c r="I20" s="58">
        <v>15</v>
      </c>
      <c r="J20" s="58">
        <v>15</v>
      </c>
      <c r="K20" s="59" t="s">
        <v>832</v>
      </c>
    </row>
    <row r="21" s="1" customFormat="1" ht="38" customHeight="1" spans="1:11">
      <c r="A21" s="30" t="s">
        <v>859</v>
      </c>
      <c r="B21" s="34"/>
      <c r="C21" s="32" t="s">
        <v>861</v>
      </c>
      <c r="D21" s="32" t="s">
        <v>1072</v>
      </c>
      <c r="E21" s="32" t="s">
        <v>851</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6"/>
      <c r="E23" s="36"/>
      <c r="F23" s="36"/>
      <c r="G23" s="36"/>
      <c r="H23" s="38"/>
      <c r="I23" s="22" t="s">
        <v>902</v>
      </c>
      <c r="J23" s="22" t="s">
        <v>903</v>
      </c>
      <c r="K23" s="22" t="s">
        <v>904</v>
      </c>
    </row>
    <row r="24" s="2" customFormat="1" ht="35" customHeight="1" spans="1:11">
      <c r="A24" s="39"/>
      <c r="B24" s="40"/>
      <c r="C24" s="40"/>
      <c r="D24" s="40"/>
      <c r="E24" s="40"/>
      <c r="F24" s="40"/>
      <c r="G24" s="40"/>
      <c r="H24" s="42"/>
      <c r="I24" s="48">
        <v>100</v>
      </c>
      <c r="J24" s="48">
        <v>100</v>
      </c>
      <c r="K24" s="22" t="s">
        <v>905</v>
      </c>
    </row>
    <row r="25" s="2" customFormat="1" ht="94" customHeight="1" spans="1:11">
      <c r="A25" s="43" t="s">
        <v>921</v>
      </c>
      <c r="B25" s="44"/>
      <c r="C25" s="44"/>
      <c r="D25" s="44"/>
      <c r="E25" s="44"/>
      <c r="F25" s="44"/>
      <c r="G25" s="44"/>
      <c r="H25" s="44"/>
      <c r="I25" s="44"/>
      <c r="J25" s="44"/>
      <c r="K25" s="44"/>
    </row>
    <row r="26" s="1" customFormat="1" spans="1:11">
      <c r="A26" s="45" t="s">
        <v>907</v>
      </c>
      <c r="B26" s="45"/>
      <c r="C26" s="45"/>
      <c r="D26" s="45"/>
      <c r="E26" s="45"/>
      <c r="F26" s="45"/>
      <c r="G26" s="45"/>
      <c r="H26" s="45"/>
      <c r="I26" s="45"/>
      <c r="J26" s="45"/>
      <c r="K26" s="45"/>
    </row>
    <row r="27" s="1" customFormat="1" spans="1:11">
      <c r="A27" s="45" t="s">
        <v>908</v>
      </c>
      <c r="B27" s="45"/>
      <c r="C27" s="45"/>
      <c r="D27" s="45"/>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1073</v>
      </c>
    </row>
    <row r="3" s="1" customFormat="1" ht="18" customHeight="1" spans="1:11">
      <c r="A3" s="8" t="s">
        <v>2</v>
      </c>
      <c r="B3" s="7"/>
      <c r="C3" s="7"/>
      <c r="D3" s="4"/>
      <c r="E3" s="5"/>
      <c r="F3" s="5"/>
      <c r="G3" s="5"/>
      <c r="H3" s="5"/>
      <c r="I3" s="5"/>
      <c r="J3" s="5"/>
      <c r="K3" s="47" t="s">
        <v>3</v>
      </c>
    </row>
    <row r="4" s="2" customFormat="1" ht="31" customHeight="1" spans="1:11">
      <c r="A4" s="9" t="s">
        <v>870</v>
      </c>
      <c r="B4" s="9"/>
      <c r="C4" s="10" t="s">
        <v>1074</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0.5</v>
      </c>
      <c r="G7" s="19"/>
      <c r="H7" s="21">
        <v>0.5</v>
      </c>
      <c r="I7" s="48">
        <v>10</v>
      </c>
      <c r="J7" s="48">
        <v>100</v>
      </c>
      <c r="K7" s="49">
        <v>10</v>
      </c>
    </row>
    <row r="8" s="2" customFormat="1" ht="30" customHeight="1" spans="1:11">
      <c r="A8" s="13"/>
      <c r="B8" s="13"/>
      <c r="C8" s="17" t="s">
        <v>879</v>
      </c>
      <c r="D8" s="18">
        <v>0</v>
      </c>
      <c r="E8" s="19"/>
      <c r="F8" s="20">
        <v>0.5</v>
      </c>
      <c r="G8" s="19"/>
      <c r="H8" s="21">
        <v>0.5</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11" customHeight="1" spans="1:11">
      <c r="A12" s="22"/>
      <c r="B12" s="23" t="s">
        <v>1075</v>
      </c>
      <c r="C12" s="23"/>
      <c r="D12" s="23"/>
      <c r="E12" s="23"/>
      <c r="F12" s="23"/>
      <c r="G12" s="23"/>
      <c r="H12" s="23" t="s">
        <v>1075</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1076</v>
      </c>
      <c r="E17" s="32" t="s">
        <v>851</v>
      </c>
      <c r="F17" s="32" t="s">
        <v>1077</v>
      </c>
      <c r="G17" s="32" t="s">
        <v>1031</v>
      </c>
      <c r="H17" s="32" t="s">
        <v>1078</v>
      </c>
      <c r="I17" s="58">
        <v>25</v>
      </c>
      <c r="J17" s="58">
        <v>25</v>
      </c>
      <c r="K17" s="59" t="s">
        <v>832</v>
      </c>
    </row>
    <row r="18" s="1" customFormat="1" ht="38" customHeight="1" spans="1:11">
      <c r="A18" s="30" t="s">
        <v>848</v>
      </c>
      <c r="B18" s="34"/>
      <c r="C18" s="32" t="s">
        <v>894</v>
      </c>
      <c r="D18" s="33" t="s">
        <v>1013</v>
      </c>
      <c r="E18" s="32" t="s">
        <v>851</v>
      </c>
      <c r="F18" s="32" t="s">
        <v>857</v>
      </c>
      <c r="G18" s="32" t="s">
        <v>858</v>
      </c>
      <c r="H18" s="32" t="s">
        <v>896</v>
      </c>
      <c r="I18" s="58">
        <v>25</v>
      </c>
      <c r="J18" s="58">
        <v>25</v>
      </c>
      <c r="K18" s="59" t="s">
        <v>832</v>
      </c>
    </row>
    <row r="19" s="1" customFormat="1" ht="38" customHeight="1" spans="1:11">
      <c r="A19" s="30" t="s">
        <v>854</v>
      </c>
      <c r="B19" s="34"/>
      <c r="C19" s="32" t="s">
        <v>897</v>
      </c>
      <c r="D19" s="33" t="s">
        <v>968</v>
      </c>
      <c r="E19" s="32" t="s">
        <v>851</v>
      </c>
      <c r="F19" s="32" t="s">
        <v>857</v>
      </c>
      <c r="G19" s="32" t="s">
        <v>858</v>
      </c>
      <c r="H19" s="32" t="s">
        <v>896</v>
      </c>
      <c r="I19" s="58">
        <v>15</v>
      </c>
      <c r="J19" s="58">
        <v>15</v>
      </c>
      <c r="K19" s="59" t="s">
        <v>832</v>
      </c>
    </row>
    <row r="20" s="1" customFormat="1" ht="38" customHeight="1" spans="1:11">
      <c r="A20" s="30" t="s">
        <v>854</v>
      </c>
      <c r="B20" s="34"/>
      <c r="C20" s="32" t="s">
        <v>897</v>
      </c>
      <c r="D20" s="33" t="s">
        <v>1004</v>
      </c>
      <c r="E20" s="32" t="s">
        <v>851</v>
      </c>
      <c r="F20" s="32" t="s">
        <v>857</v>
      </c>
      <c r="G20" s="32" t="s">
        <v>858</v>
      </c>
      <c r="H20" s="32" t="s">
        <v>896</v>
      </c>
      <c r="I20" s="58">
        <v>15</v>
      </c>
      <c r="J20" s="58">
        <v>15</v>
      </c>
      <c r="K20" s="59" t="s">
        <v>832</v>
      </c>
    </row>
    <row r="21" s="1" customFormat="1" ht="38" customHeight="1" spans="1:11">
      <c r="A21" s="30" t="s">
        <v>859</v>
      </c>
      <c r="B21" s="34"/>
      <c r="C21" s="32" t="s">
        <v>861</v>
      </c>
      <c r="D21" s="33" t="s">
        <v>861</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1079</v>
      </c>
    </row>
    <row r="3" s="1" customFormat="1" ht="18" customHeight="1" spans="1:11">
      <c r="A3" s="8" t="s">
        <v>2</v>
      </c>
      <c r="B3" s="7"/>
      <c r="C3" s="7"/>
      <c r="D3" s="4"/>
      <c r="E3" s="5"/>
      <c r="F3" s="5"/>
      <c r="G3" s="5"/>
      <c r="H3" s="5"/>
      <c r="I3" s="5"/>
      <c r="J3" s="5"/>
      <c r="K3" s="47" t="s">
        <v>3</v>
      </c>
    </row>
    <row r="4" s="2" customFormat="1" ht="31" customHeight="1" spans="1:11">
      <c r="A4" s="9" t="s">
        <v>870</v>
      </c>
      <c r="B4" s="9"/>
      <c r="C4" s="10" t="s">
        <v>1080</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0.5</v>
      </c>
      <c r="G7" s="19"/>
      <c r="H7" s="21">
        <v>0.5</v>
      </c>
      <c r="I7" s="48">
        <v>10</v>
      </c>
      <c r="J7" s="48">
        <v>100</v>
      </c>
      <c r="K7" s="49">
        <v>10</v>
      </c>
    </row>
    <row r="8" s="2" customFormat="1" ht="30" customHeight="1" spans="1:11">
      <c r="A8" s="13"/>
      <c r="B8" s="13"/>
      <c r="C8" s="17" t="s">
        <v>879</v>
      </c>
      <c r="D8" s="18">
        <v>0</v>
      </c>
      <c r="E8" s="19"/>
      <c r="F8" s="20">
        <v>0.5</v>
      </c>
      <c r="G8" s="19"/>
      <c r="H8" s="21">
        <v>0.5</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66" customHeight="1" spans="1:11">
      <c r="A12" s="22"/>
      <c r="B12" s="23" t="s">
        <v>1081</v>
      </c>
      <c r="C12" s="23"/>
      <c r="D12" s="23"/>
      <c r="E12" s="23"/>
      <c r="F12" s="23"/>
      <c r="G12" s="23"/>
      <c r="H12" s="23" t="s">
        <v>1082</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1083</v>
      </c>
      <c r="E17" s="32" t="s">
        <v>862</v>
      </c>
      <c r="F17" s="32" t="s">
        <v>33</v>
      </c>
      <c r="G17" s="32" t="s">
        <v>947</v>
      </c>
      <c r="H17" s="32" t="s">
        <v>1084</v>
      </c>
      <c r="I17" s="58">
        <v>25</v>
      </c>
      <c r="J17" s="58">
        <v>25</v>
      </c>
      <c r="K17" s="59" t="s">
        <v>832</v>
      </c>
    </row>
    <row r="18" s="1" customFormat="1" ht="38" customHeight="1" spans="1:11">
      <c r="A18" s="30" t="s">
        <v>848</v>
      </c>
      <c r="B18" s="34"/>
      <c r="C18" s="32" t="s">
        <v>894</v>
      </c>
      <c r="D18" s="33" t="s">
        <v>1054</v>
      </c>
      <c r="E18" s="32" t="s">
        <v>851</v>
      </c>
      <c r="F18" s="32" t="s">
        <v>857</v>
      </c>
      <c r="G18" s="32" t="s">
        <v>858</v>
      </c>
      <c r="H18" s="32" t="s">
        <v>896</v>
      </c>
      <c r="I18" s="58">
        <v>25</v>
      </c>
      <c r="J18" s="58">
        <v>25</v>
      </c>
      <c r="K18" s="59" t="s">
        <v>832</v>
      </c>
    </row>
    <row r="19" s="1" customFormat="1" ht="38" customHeight="1" spans="1:11">
      <c r="A19" s="30" t="s">
        <v>854</v>
      </c>
      <c r="B19" s="34"/>
      <c r="C19" s="32" t="s">
        <v>897</v>
      </c>
      <c r="D19" s="33" t="s">
        <v>1085</v>
      </c>
      <c r="E19" s="32" t="s">
        <v>851</v>
      </c>
      <c r="F19" s="32" t="s">
        <v>857</v>
      </c>
      <c r="G19" s="32" t="s">
        <v>858</v>
      </c>
      <c r="H19" s="32" t="s">
        <v>896</v>
      </c>
      <c r="I19" s="58">
        <v>15</v>
      </c>
      <c r="J19" s="58">
        <v>15</v>
      </c>
      <c r="K19" s="59" t="s">
        <v>832</v>
      </c>
    </row>
    <row r="20" s="1" customFormat="1" ht="38" customHeight="1" spans="1:11">
      <c r="A20" s="30" t="s">
        <v>854</v>
      </c>
      <c r="B20" s="34"/>
      <c r="C20" s="32" t="s">
        <v>897</v>
      </c>
      <c r="D20" s="33" t="s">
        <v>1086</v>
      </c>
      <c r="E20" s="32" t="s">
        <v>851</v>
      </c>
      <c r="F20" s="32" t="s">
        <v>857</v>
      </c>
      <c r="G20" s="32" t="s">
        <v>858</v>
      </c>
      <c r="H20" s="32" t="s">
        <v>896</v>
      </c>
      <c r="I20" s="58">
        <v>15</v>
      </c>
      <c r="J20" s="58">
        <v>15</v>
      </c>
      <c r="K20" s="59" t="s">
        <v>832</v>
      </c>
    </row>
    <row r="21" s="1" customFormat="1" ht="38" customHeight="1" spans="1:11">
      <c r="A21" s="30" t="s">
        <v>859</v>
      </c>
      <c r="B21" s="34"/>
      <c r="C21" s="32" t="s">
        <v>861</v>
      </c>
      <c r="D21" s="33" t="s">
        <v>1087</v>
      </c>
      <c r="E21" s="32" t="s">
        <v>862</v>
      </c>
      <c r="F21" s="32" t="s">
        <v>863</v>
      </c>
      <c r="G21" s="32" t="s">
        <v>858</v>
      </c>
      <c r="H21" s="32" t="s">
        <v>943</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6" workbookViewId="0">
      <selection activeCell="K2" sqref="K2"/>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1088</v>
      </c>
    </row>
    <row r="3" s="1" customFormat="1" ht="18" customHeight="1" spans="1:11">
      <c r="A3" s="8" t="s">
        <v>2</v>
      </c>
      <c r="B3" s="7"/>
      <c r="C3" s="7"/>
      <c r="D3" s="4"/>
      <c r="E3" s="5"/>
      <c r="F3" s="5"/>
      <c r="G3" s="5"/>
      <c r="H3" s="5"/>
      <c r="I3" s="5"/>
      <c r="J3" s="5"/>
      <c r="K3" s="47" t="s">
        <v>3</v>
      </c>
    </row>
    <row r="4" s="2" customFormat="1" ht="31" customHeight="1" spans="1:11">
      <c r="A4" s="9" t="s">
        <v>870</v>
      </c>
      <c r="B4" s="9"/>
      <c r="C4" s="10" t="s">
        <v>1089</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30.55</v>
      </c>
      <c r="G7" s="19"/>
      <c r="H7" s="21">
        <v>30.55</v>
      </c>
      <c r="I7" s="48">
        <v>10</v>
      </c>
      <c r="J7" s="48">
        <v>100</v>
      </c>
      <c r="K7" s="49">
        <v>10</v>
      </c>
    </row>
    <row r="8" s="2" customFormat="1" ht="30" customHeight="1" spans="1:11">
      <c r="A8" s="13"/>
      <c r="B8" s="13"/>
      <c r="C8" s="17" t="s">
        <v>879</v>
      </c>
      <c r="D8" s="18">
        <v>0</v>
      </c>
      <c r="E8" s="19"/>
      <c r="F8" s="20">
        <v>30.55</v>
      </c>
      <c r="G8" s="19"/>
      <c r="H8" s="21">
        <v>30.55</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225" customHeight="1" spans="1:11">
      <c r="A12" s="22"/>
      <c r="B12" s="23" t="s">
        <v>1024</v>
      </c>
      <c r="C12" s="23"/>
      <c r="D12" s="23"/>
      <c r="E12" s="23"/>
      <c r="F12" s="23"/>
      <c r="G12" s="23"/>
      <c r="H12" s="23" t="s">
        <v>1024</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1026</v>
      </c>
      <c r="E17" s="32" t="s">
        <v>851</v>
      </c>
      <c r="F17" s="32" t="s">
        <v>11</v>
      </c>
      <c r="G17" s="32" t="s">
        <v>974</v>
      </c>
      <c r="H17" s="32" t="s">
        <v>1002</v>
      </c>
      <c r="I17" s="58">
        <v>15</v>
      </c>
      <c r="J17" s="58">
        <v>15</v>
      </c>
      <c r="K17" s="59" t="s">
        <v>832</v>
      </c>
    </row>
    <row r="18" s="1" customFormat="1" ht="38" customHeight="1" spans="1:11">
      <c r="A18" s="30" t="s">
        <v>848</v>
      </c>
      <c r="B18" s="34"/>
      <c r="C18" s="32" t="s">
        <v>894</v>
      </c>
      <c r="D18" s="33" t="s">
        <v>1028</v>
      </c>
      <c r="E18" s="32" t="s">
        <v>851</v>
      </c>
      <c r="F18" s="32" t="s">
        <v>857</v>
      </c>
      <c r="G18" s="32" t="s">
        <v>858</v>
      </c>
      <c r="H18" s="32" t="s">
        <v>896</v>
      </c>
      <c r="I18" s="58">
        <v>15</v>
      </c>
      <c r="J18" s="58">
        <v>15</v>
      </c>
      <c r="K18" s="59" t="s">
        <v>832</v>
      </c>
    </row>
    <row r="19" s="1" customFormat="1" ht="38" customHeight="1" spans="1:11">
      <c r="A19" s="30" t="s">
        <v>848</v>
      </c>
      <c r="B19" s="34"/>
      <c r="C19" s="32" t="s">
        <v>937</v>
      </c>
      <c r="D19" s="33" t="s">
        <v>1090</v>
      </c>
      <c r="E19" s="32" t="s">
        <v>939</v>
      </c>
      <c r="F19" s="32" t="s">
        <v>37</v>
      </c>
      <c r="G19" s="32" t="s">
        <v>1045</v>
      </c>
      <c r="H19" s="32" t="s">
        <v>1046</v>
      </c>
      <c r="I19" s="58">
        <v>20</v>
      </c>
      <c r="J19" s="58">
        <v>20</v>
      </c>
      <c r="K19" s="59" t="s">
        <v>832</v>
      </c>
    </row>
    <row r="20" s="1" customFormat="1" ht="38" customHeight="1" spans="1:11">
      <c r="A20" s="30" t="s">
        <v>854</v>
      </c>
      <c r="B20" s="34"/>
      <c r="C20" s="32" t="s">
        <v>958</v>
      </c>
      <c r="D20" s="33" t="s">
        <v>1029</v>
      </c>
      <c r="E20" s="32" t="s">
        <v>862</v>
      </c>
      <c r="F20" s="32" t="s">
        <v>1030</v>
      </c>
      <c r="G20" s="32" t="s">
        <v>1031</v>
      </c>
      <c r="H20" s="32" t="s">
        <v>1032</v>
      </c>
      <c r="I20" s="58">
        <v>15</v>
      </c>
      <c r="J20" s="58">
        <v>15</v>
      </c>
      <c r="K20" s="59" t="s">
        <v>832</v>
      </c>
    </row>
    <row r="21" s="1" customFormat="1" ht="38" customHeight="1" spans="1:11">
      <c r="A21" s="30" t="s">
        <v>854</v>
      </c>
      <c r="B21" s="34"/>
      <c r="C21" s="32" t="s">
        <v>897</v>
      </c>
      <c r="D21" s="33" t="s">
        <v>1004</v>
      </c>
      <c r="E21" s="32" t="s">
        <v>851</v>
      </c>
      <c r="F21" s="32" t="s">
        <v>857</v>
      </c>
      <c r="G21" s="32" t="s">
        <v>858</v>
      </c>
      <c r="H21" s="32" t="s">
        <v>896</v>
      </c>
      <c r="I21" s="58">
        <v>15</v>
      </c>
      <c r="J21" s="58">
        <v>15</v>
      </c>
      <c r="K21" s="59" t="s">
        <v>832</v>
      </c>
    </row>
    <row r="22" s="1" customFormat="1" ht="38" customHeight="1" spans="1:11">
      <c r="A22" s="30" t="s">
        <v>859</v>
      </c>
      <c r="B22" s="34"/>
      <c r="C22" s="32" t="s">
        <v>861</v>
      </c>
      <c r="D22" s="33" t="s">
        <v>899</v>
      </c>
      <c r="E22" s="32" t="s">
        <v>862</v>
      </c>
      <c r="F22" s="32" t="s">
        <v>863</v>
      </c>
      <c r="G22" s="32" t="s">
        <v>858</v>
      </c>
      <c r="H22" s="32" t="s">
        <v>896</v>
      </c>
      <c r="I22" s="58">
        <v>10</v>
      </c>
      <c r="J22" s="58">
        <v>10</v>
      </c>
      <c r="K22" s="59" t="s">
        <v>832</v>
      </c>
    </row>
    <row r="23" s="1" customFormat="1" ht="38" customHeight="1" spans="1:11">
      <c r="A23" s="22" t="s">
        <v>900</v>
      </c>
      <c r="B23" s="22"/>
      <c r="C23" s="22"/>
      <c r="D23" s="23" t="s">
        <v>832</v>
      </c>
      <c r="E23" s="23"/>
      <c r="F23" s="23"/>
      <c r="G23" s="23"/>
      <c r="H23" s="23"/>
      <c r="I23" s="23"/>
      <c r="J23" s="23"/>
      <c r="K23" s="23"/>
    </row>
    <row r="24" s="1" customFormat="1" ht="38" customHeight="1" spans="1:11">
      <c r="A24" s="35" t="s">
        <v>901</v>
      </c>
      <c r="B24" s="36"/>
      <c r="C24" s="36"/>
      <c r="D24" s="37"/>
      <c r="E24" s="36"/>
      <c r="F24" s="36"/>
      <c r="G24" s="36"/>
      <c r="H24" s="38"/>
      <c r="I24" s="22" t="s">
        <v>902</v>
      </c>
      <c r="J24" s="22" t="s">
        <v>903</v>
      </c>
      <c r="K24" s="22" t="s">
        <v>904</v>
      </c>
    </row>
    <row r="25" s="2" customFormat="1" ht="94" customHeight="1" spans="1:11">
      <c r="A25" s="39"/>
      <c r="B25" s="40"/>
      <c r="C25" s="40"/>
      <c r="D25" s="41"/>
      <c r="E25" s="40"/>
      <c r="F25" s="40"/>
      <c r="G25" s="40"/>
      <c r="H25" s="42"/>
      <c r="I25" s="48">
        <v>100</v>
      </c>
      <c r="J25" s="48">
        <v>100</v>
      </c>
      <c r="K25" s="22" t="s">
        <v>905</v>
      </c>
    </row>
    <row r="26" s="1" customFormat="1" spans="1:11">
      <c r="A26" s="43" t="s">
        <v>906</v>
      </c>
      <c r="B26" s="44"/>
      <c r="C26" s="44"/>
      <c r="D26" s="43"/>
      <c r="E26" s="44"/>
      <c r="F26" s="44"/>
      <c r="G26" s="44"/>
      <c r="H26" s="44"/>
      <c r="I26" s="44"/>
      <c r="J26" s="44"/>
      <c r="K26" s="44"/>
    </row>
    <row r="27" s="1" customFormat="1" spans="1:11">
      <c r="A27" s="45" t="s">
        <v>907</v>
      </c>
      <c r="B27" s="45"/>
      <c r="C27" s="45"/>
      <c r="D27" s="46"/>
      <c r="E27" s="45"/>
      <c r="F27" s="45"/>
      <c r="G27" s="45"/>
      <c r="H27" s="45"/>
      <c r="I27" s="45"/>
      <c r="J27" s="45"/>
      <c r="K27" s="45"/>
    </row>
    <row r="28" spans="1:11">
      <c r="A28" s="45" t="s">
        <v>908</v>
      </c>
      <c r="B28" s="45"/>
      <c r="C28" s="45"/>
      <c r="D28" s="46"/>
      <c r="E28" s="45"/>
      <c r="F28" s="45"/>
      <c r="G28" s="45"/>
      <c r="H28" s="45"/>
      <c r="I28" s="45"/>
      <c r="J28" s="45"/>
      <c r="K28" s="4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5"/>
      <c r="E1" s="5"/>
      <c r="F1" s="5"/>
      <c r="G1" s="5"/>
      <c r="H1" s="5"/>
      <c r="I1" s="5"/>
      <c r="J1" s="5"/>
      <c r="K1" s="5"/>
    </row>
    <row r="2" s="1" customFormat="1" ht="18" customHeight="1" spans="1:11">
      <c r="A2" s="7"/>
      <c r="B2" s="7"/>
      <c r="C2" s="7"/>
      <c r="E2" s="5"/>
      <c r="F2" s="5"/>
      <c r="G2" s="5"/>
      <c r="H2" s="5"/>
      <c r="I2" s="5"/>
      <c r="J2" s="5"/>
      <c r="K2" s="47" t="s">
        <v>1091</v>
      </c>
    </row>
    <row r="3" s="1" customFormat="1" ht="18" customHeight="1" spans="1:11">
      <c r="A3" s="8" t="s">
        <v>2</v>
      </c>
      <c r="B3" s="7"/>
      <c r="C3" s="7"/>
      <c r="E3" s="5"/>
      <c r="F3" s="5"/>
      <c r="G3" s="5"/>
      <c r="H3" s="5"/>
      <c r="I3" s="5"/>
      <c r="J3" s="5"/>
      <c r="K3" s="47" t="s">
        <v>3</v>
      </c>
    </row>
    <row r="4" s="2" customFormat="1" ht="31" customHeight="1" spans="1:11">
      <c r="A4" s="9" t="s">
        <v>870</v>
      </c>
      <c r="B4" s="9"/>
      <c r="C4" s="10" t="s">
        <v>1092</v>
      </c>
      <c r="D4" s="10"/>
      <c r="E4" s="10"/>
      <c r="F4" s="10"/>
      <c r="G4" s="10"/>
      <c r="H4" s="10"/>
      <c r="I4" s="10"/>
      <c r="J4" s="10"/>
      <c r="K4" s="10"/>
    </row>
    <row r="5" s="2" customFormat="1" ht="30" customHeight="1" spans="1:11">
      <c r="A5" s="9" t="s">
        <v>872</v>
      </c>
      <c r="B5" s="9"/>
      <c r="C5" s="10" t="s">
        <v>822</v>
      </c>
      <c r="D5" s="10"/>
      <c r="E5" s="10"/>
      <c r="F5" s="10"/>
      <c r="G5" s="10"/>
      <c r="H5" s="12" t="s">
        <v>873</v>
      </c>
      <c r="I5" s="10" t="s">
        <v>822</v>
      </c>
      <c r="J5" s="10"/>
      <c r="K5" s="10"/>
    </row>
    <row r="6" s="2" customFormat="1" ht="26" customHeight="1" spans="1:11">
      <c r="A6" s="13" t="s">
        <v>874</v>
      </c>
      <c r="B6" s="13"/>
      <c r="C6" s="9"/>
      <c r="D6" s="16" t="s">
        <v>825</v>
      </c>
      <c r="E6" s="15"/>
      <c r="F6" s="16" t="s">
        <v>731</v>
      </c>
      <c r="G6" s="15"/>
      <c r="H6" s="9" t="s">
        <v>875</v>
      </c>
      <c r="I6" s="9" t="s">
        <v>876</v>
      </c>
      <c r="J6" s="9" t="s">
        <v>877</v>
      </c>
      <c r="K6" s="9" t="s">
        <v>878</v>
      </c>
    </row>
    <row r="7" s="2" customFormat="1" ht="30" customHeight="1" spans="1:11">
      <c r="A7" s="13"/>
      <c r="B7" s="13"/>
      <c r="C7" s="17" t="s">
        <v>831</v>
      </c>
      <c r="D7" s="20">
        <v>0</v>
      </c>
      <c r="E7" s="19"/>
      <c r="F7" s="20">
        <v>4</v>
      </c>
      <c r="G7" s="19"/>
      <c r="H7" s="21">
        <v>4</v>
      </c>
      <c r="I7" s="48">
        <v>10</v>
      </c>
      <c r="J7" s="48">
        <v>100</v>
      </c>
      <c r="K7" s="49">
        <v>10</v>
      </c>
    </row>
    <row r="8" s="2" customFormat="1" ht="30" customHeight="1" spans="1:11">
      <c r="A8" s="13"/>
      <c r="B8" s="13"/>
      <c r="C8" s="17" t="s">
        <v>879</v>
      </c>
      <c r="D8" s="20">
        <v>0</v>
      </c>
      <c r="E8" s="19"/>
      <c r="F8" s="20">
        <v>4</v>
      </c>
      <c r="G8" s="19"/>
      <c r="H8" s="21">
        <v>4</v>
      </c>
      <c r="I8" s="50"/>
      <c r="J8" s="48">
        <v>100</v>
      </c>
      <c r="K8" s="51"/>
    </row>
    <row r="9" s="2" customFormat="1" ht="30" customHeight="1" spans="1:11">
      <c r="A9" s="13"/>
      <c r="B9" s="13"/>
      <c r="C9" s="17" t="s">
        <v>880</v>
      </c>
      <c r="D9" s="20">
        <v>0</v>
      </c>
      <c r="E9" s="19"/>
      <c r="F9" s="20" t="s">
        <v>832</v>
      </c>
      <c r="G9" s="19"/>
      <c r="H9" s="21" t="s">
        <v>832</v>
      </c>
      <c r="I9" s="52"/>
      <c r="J9" s="48">
        <v>0</v>
      </c>
      <c r="K9" s="53"/>
    </row>
    <row r="10" s="2" customFormat="1" ht="30" customHeight="1" spans="1:11">
      <c r="A10" s="13"/>
      <c r="B10" s="13"/>
      <c r="C10" s="17" t="s">
        <v>881</v>
      </c>
      <c r="D10" s="20">
        <v>0</v>
      </c>
      <c r="E10" s="19"/>
      <c r="F10" s="20" t="s">
        <v>832</v>
      </c>
      <c r="G10" s="19"/>
      <c r="H10" s="21" t="s">
        <v>832</v>
      </c>
      <c r="I10" s="54"/>
      <c r="J10" s="48">
        <v>0</v>
      </c>
      <c r="K10" s="55"/>
    </row>
    <row r="11" s="1" customFormat="1" ht="26.4" customHeight="1" spans="1:11">
      <c r="A11" s="22" t="s">
        <v>882</v>
      </c>
      <c r="B11" s="12" t="s">
        <v>883</v>
      </c>
      <c r="C11" s="12"/>
      <c r="D11" s="12"/>
      <c r="E11" s="12"/>
      <c r="F11" s="12"/>
      <c r="G11" s="12"/>
      <c r="H11" s="12" t="s">
        <v>884</v>
      </c>
      <c r="I11" s="12"/>
      <c r="J11" s="12"/>
      <c r="K11" s="12"/>
    </row>
    <row r="12" s="1" customFormat="1" ht="202" customHeight="1" spans="1:11">
      <c r="A12" s="22"/>
      <c r="B12" s="23" t="s">
        <v>1093</v>
      </c>
      <c r="C12" s="23"/>
      <c r="D12" s="23"/>
      <c r="E12" s="23"/>
      <c r="F12" s="23"/>
      <c r="G12" s="23"/>
      <c r="H12" s="23" t="s">
        <v>1094</v>
      </c>
      <c r="I12" s="23"/>
      <c r="J12" s="23"/>
      <c r="K12" s="23"/>
    </row>
    <row r="13" s="2" customFormat="1" ht="35" customHeight="1" spans="1:11">
      <c r="A13" s="16"/>
      <c r="B13" s="24"/>
      <c r="C13" s="24"/>
      <c r="D13" s="24"/>
      <c r="E13" s="24"/>
      <c r="F13" s="24"/>
      <c r="G13" s="24"/>
      <c r="H13" s="24"/>
      <c r="I13" s="56"/>
      <c r="J13" s="56"/>
      <c r="K13" s="57"/>
    </row>
    <row r="14" s="2" customFormat="1" ht="35" customHeight="1" spans="1:11">
      <c r="A14" s="26" t="s">
        <v>886</v>
      </c>
      <c r="B14" s="24"/>
      <c r="C14" s="24"/>
      <c r="D14" s="24"/>
      <c r="E14" s="24"/>
      <c r="F14" s="24"/>
      <c r="G14" s="24"/>
      <c r="H14" s="24"/>
      <c r="I14" s="24"/>
      <c r="J14" s="24"/>
      <c r="K14" s="15"/>
    </row>
    <row r="15" s="2" customFormat="1" ht="31" customHeight="1" spans="1:11">
      <c r="A15" s="9" t="s">
        <v>839</v>
      </c>
      <c r="B15" s="9"/>
      <c r="C15" s="9"/>
      <c r="D15" s="9"/>
      <c r="E15" s="16" t="s">
        <v>887</v>
      </c>
      <c r="F15" s="24"/>
      <c r="G15" s="15"/>
      <c r="H15" s="9" t="s">
        <v>843</v>
      </c>
      <c r="I15" s="9" t="s">
        <v>876</v>
      </c>
      <c r="J15" s="9" t="s">
        <v>878</v>
      </c>
      <c r="K15" s="13" t="s">
        <v>844</v>
      </c>
    </row>
    <row r="16" s="1" customFormat="1" ht="28" customHeight="1" spans="1:11">
      <c r="A16" s="27" t="s">
        <v>888</v>
      </c>
      <c r="B16" s="27"/>
      <c r="C16" s="28" t="s">
        <v>846</v>
      </c>
      <c r="D16" s="28" t="s">
        <v>847</v>
      </c>
      <c r="E16" s="27" t="s">
        <v>840</v>
      </c>
      <c r="F16" s="27" t="s">
        <v>841</v>
      </c>
      <c r="G16" s="9" t="s">
        <v>842</v>
      </c>
      <c r="H16" s="9"/>
      <c r="I16" s="9"/>
      <c r="J16" s="9"/>
      <c r="K16" s="13"/>
    </row>
    <row r="17" s="1" customFormat="1" ht="38" customHeight="1" spans="1:11">
      <c r="A17" s="30" t="s">
        <v>848</v>
      </c>
      <c r="B17" s="31"/>
      <c r="C17" s="32" t="s">
        <v>849</v>
      </c>
      <c r="D17" s="32" t="s">
        <v>1095</v>
      </c>
      <c r="E17" s="32" t="s">
        <v>851</v>
      </c>
      <c r="F17" s="32" t="s">
        <v>12</v>
      </c>
      <c r="G17" s="32" t="s">
        <v>1096</v>
      </c>
      <c r="H17" s="32" t="s">
        <v>1097</v>
      </c>
      <c r="I17" s="58">
        <v>15</v>
      </c>
      <c r="J17" s="58">
        <v>15</v>
      </c>
      <c r="K17" s="59" t="s">
        <v>832</v>
      </c>
    </row>
    <row r="18" s="1" customFormat="1" ht="38" customHeight="1" spans="1:11">
      <c r="A18" s="30" t="s">
        <v>848</v>
      </c>
      <c r="B18" s="34"/>
      <c r="C18" s="32" t="s">
        <v>894</v>
      </c>
      <c r="D18" s="32" t="s">
        <v>916</v>
      </c>
      <c r="E18" s="32" t="s">
        <v>851</v>
      </c>
      <c r="F18" s="32" t="s">
        <v>857</v>
      </c>
      <c r="G18" s="32" t="s">
        <v>858</v>
      </c>
      <c r="H18" s="32" t="s">
        <v>896</v>
      </c>
      <c r="I18" s="58">
        <v>15</v>
      </c>
      <c r="J18" s="58">
        <v>15</v>
      </c>
      <c r="K18" s="59" t="s">
        <v>832</v>
      </c>
    </row>
    <row r="19" s="1" customFormat="1" ht="38" customHeight="1" spans="1:11">
      <c r="A19" s="30" t="s">
        <v>848</v>
      </c>
      <c r="B19" s="34"/>
      <c r="C19" s="32" t="s">
        <v>894</v>
      </c>
      <c r="D19" s="32" t="s">
        <v>918</v>
      </c>
      <c r="E19" s="32" t="s">
        <v>851</v>
      </c>
      <c r="F19" s="32" t="s">
        <v>857</v>
      </c>
      <c r="G19" s="32" t="s">
        <v>858</v>
      </c>
      <c r="H19" s="32" t="s">
        <v>896</v>
      </c>
      <c r="I19" s="58">
        <v>20</v>
      </c>
      <c r="J19" s="58">
        <v>20</v>
      </c>
      <c r="K19" s="59" t="s">
        <v>832</v>
      </c>
    </row>
    <row r="20" s="1" customFormat="1" ht="38" customHeight="1" spans="1:11">
      <c r="A20" s="30" t="s">
        <v>854</v>
      </c>
      <c r="B20" s="34"/>
      <c r="C20" s="32" t="s">
        <v>897</v>
      </c>
      <c r="D20" s="32" t="s">
        <v>1098</v>
      </c>
      <c r="E20" s="32" t="s">
        <v>862</v>
      </c>
      <c r="F20" s="32" t="s">
        <v>864</v>
      </c>
      <c r="G20" s="32" t="s">
        <v>858</v>
      </c>
      <c r="H20" s="32" t="s">
        <v>896</v>
      </c>
      <c r="I20" s="58">
        <v>30</v>
      </c>
      <c r="J20" s="58">
        <v>30</v>
      </c>
      <c r="K20" s="59" t="s">
        <v>832</v>
      </c>
    </row>
    <row r="21" s="1" customFormat="1" ht="38" customHeight="1" spans="1:11">
      <c r="A21" s="30" t="s">
        <v>859</v>
      </c>
      <c r="B21" s="34"/>
      <c r="C21" s="32" t="s">
        <v>861</v>
      </c>
      <c r="D21" s="32" t="s">
        <v>899</v>
      </c>
      <c r="E21" s="32" t="s">
        <v>862</v>
      </c>
      <c r="F21" s="32" t="s">
        <v>863</v>
      </c>
      <c r="G21" s="32" t="s">
        <v>858</v>
      </c>
      <c r="H21" s="32" t="s">
        <v>896</v>
      </c>
      <c r="I21" s="58">
        <v>10</v>
      </c>
      <c r="J21" s="58">
        <v>10</v>
      </c>
      <c r="K21" s="59" t="s">
        <v>832</v>
      </c>
    </row>
    <row r="22" s="1" customFormat="1" ht="38" customHeight="1" spans="1:11">
      <c r="A22" s="22" t="s">
        <v>900</v>
      </c>
      <c r="B22" s="22"/>
      <c r="C22" s="22"/>
      <c r="D22" s="23" t="s">
        <v>832</v>
      </c>
      <c r="E22" s="23"/>
      <c r="F22" s="23"/>
      <c r="G22" s="23"/>
      <c r="H22" s="23"/>
      <c r="I22" s="23"/>
      <c r="J22" s="23"/>
      <c r="K22" s="23"/>
    </row>
    <row r="23" s="1" customFormat="1" ht="38" customHeight="1" spans="1:11">
      <c r="A23" s="35" t="s">
        <v>901</v>
      </c>
      <c r="B23" s="36"/>
      <c r="C23" s="36"/>
      <c r="D23" s="36"/>
      <c r="E23" s="36"/>
      <c r="F23" s="36"/>
      <c r="G23" s="36"/>
      <c r="H23" s="38"/>
      <c r="I23" s="22" t="s">
        <v>902</v>
      </c>
      <c r="J23" s="22" t="s">
        <v>903</v>
      </c>
      <c r="K23" s="22" t="s">
        <v>904</v>
      </c>
    </row>
    <row r="24" s="1" customFormat="1" ht="38" customHeight="1" spans="1:11">
      <c r="A24" s="39"/>
      <c r="B24" s="40"/>
      <c r="C24" s="40"/>
      <c r="D24" s="40"/>
      <c r="E24" s="40"/>
      <c r="F24" s="40"/>
      <c r="G24" s="40"/>
      <c r="H24" s="42"/>
      <c r="I24" s="48">
        <v>100</v>
      </c>
      <c r="J24" s="48">
        <v>100</v>
      </c>
      <c r="K24" s="22" t="s">
        <v>905</v>
      </c>
    </row>
    <row r="25" s="2" customFormat="1" ht="94" customHeight="1" spans="1:11">
      <c r="A25" s="43" t="s">
        <v>921</v>
      </c>
      <c r="B25" s="44"/>
      <c r="C25" s="44"/>
      <c r="D25" s="44"/>
      <c r="E25" s="44"/>
      <c r="F25" s="44"/>
      <c r="G25" s="44"/>
      <c r="H25" s="44"/>
      <c r="I25" s="44"/>
      <c r="J25" s="44"/>
      <c r="K25" s="44"/>
    </row>
    <row r="26" s="1" customFormat="1" spans="1:11">
      <c r="A26" s="45" t="s">
        <v>907</v>
      </c>
      <c r="B26" s="45"/>
      <c r="C26" s="45"/>
      <c r="D26" s="45"/>
      <c r="E26" s="45"/>
      <c r="F26" s="45"/>
      <c r="G26" s="45"/>
      <c r="H26" s="45"/>
      <c r="I26" s="45"/>
      <c r="J26" s="45"/>
      <c r="K26" s="45"/>
    </row>
    <row r="27" s="1" customFormat="1" spans="1:11">
      <c r="A27" s="45" t="s">
        <v>908</v>
      </c>
      <c r="B27" s="45"/>
      <c r="C27" s="45"/>
      <c r="D27" s="45"/>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1099</v>
      </c>
    </row>
    <row r="3" s="1" customFormat="1" ht="18" customHeight="1" spans="1:11">
      <c r="A3" s="8" t="s">
        <v>2</v>
      </c>
      <c r="B3" s="7"/>
      <c r="C3" s="7"/>
      <c r="D3" s="4"/>
      <c r="E3" s="5"/>
      <c r="F3" s="5"/>
      <c r="G3" s="5"/>
      <c r="H3" s="5"/>
      <c r="I3" s="5"/>
      <c r="J3" s="5"/>
      <c r="K3" s="47" t="s">
        <v>3</v>
      </c>
    </row>
    <row r="4" s="2" customFormat="1" ht="31" customHeight="1" spans="1:11">
      <c r="A4" s="9" t="s">
        <v>870</v>
      </c>
      <c r="B4" s="9"/>
      <c r="C4" s="10" t="s">
        <v>1100</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70</v>
      </c>
      <c r="G7" s="19"/>
      <c r="H7" s="21">
        <v>70</v>
      </c>
      <c r="I7" s="48">
        <v>10</v>
      </c>
      <c r="J7" s="48">
        <v>100</v>
      </c>
      <c r="K7" s="49">
        <v>10</v>
      </c>
    </row>
    <row r="8" s="2" customFormat="1" ht="30" customHeight="1" spans="1:11">
      <c r="A8" s="13"/>
      <c r="B8" s="13"/>
      <c r="C8" s="17" t="s">
        <v>879</v>
      </c>
      <c r="D8" s="18">
        <v>0</v>
      </c>
      <c r="E8" s="19"/>
      <c r="F8" s="20">
        <v>70</v>
      </c>
      <c r="G8" s="19"/>
      <c r="H8" s="21">
        <v>70</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225" customHeight="1" spans="1:11">
      <c r="A12" s="22"/>
      <c r="B12" s="23" t="s">
        <v>1101</v>
      </c>
      <c r="C12" s="23"/>
      <c r="D12" s="23"/>
      <c r="E12" s="23"/>
      <c r="F12" s="23"/>
      <c r="G12" s="23"/>
      <c r="H12" s="23" t="s">
        <v>1101</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1026</v>
      </c>
      <c r="E17" s="32" t="s">
        <v>851</v>
      </c>
      <c r="F17" s="32" t="s">
        <v>11</v>
      </c>
      <c r="G17" s="32" t="s">
        <v>974</v>
      </c>
      <c r="H17" s="32" t="s">
        <v>1002</v>
      </c>
      <c r="I17" s="58">
        <v>15</v>
      </c>
      <c r="J17" s="58">
        <v>15</v>
      </c>
      <c r="K17" s="59" t="s">
        <v>832</v>
      </c>
    </row>
    <row r="18" s="1" customFormat="1" ht="38" customHeight="1" spans="1:11">
      <c r="A18" s="30" t="s">
        <v>848</v>
      </c>
      <c r="B18" s="34"/>
      <c r="C18" s="32" t="s">
        <v>894</v>
      </c>
      <c r="D18" s="33" t="s">
        <v>1028</v>
      </c>
      <c r="E18" s="32" t="s">
        <v>851</v>
      </c>
      <c r="F18" s="32" t="s">
        <v>857</v>
      </c>
      <c r="G18" s="32" t="s">
        <v>858</v>
      </c>
      <c r="H18" s="32" t="s">
        <v>896</v>
      </c>
      <c r="I18" s="58">
        <v>15</v>
      </c>
      <c r="J18" s="58">
        <v>15</v>
      </c>
      <c r="K18" s="59" t="s">
        <v>832</v>
      </c>
    </row>
    <row r="19" s="1" customFormat="1" ht="38" customHeight="1" spans="1:11">
      <c r="A19" s="30" t="s">
        <v>848</v>
      </c>
      <c r="B19" s="34"/>
      <c r="C19" s="32" t="s">
        <v>937</v>
      </c>
      <c r="D19" s="33" t="s">
        <v>1090</v>
      </c>
      <c r="E19" s="32" t="s">
        <v>939</v>
      </c>
      <c r="F19" s="32" t="s">
        <v>857</v>
      </c>
      <c r="G19" s="32" t="s">
        <v>858</v>
      </c>
      <c r="H19" s="32" t="s">
        <v>896</v>
      </c>
      <c r="I19" s="58">
        <v>20</v>
      </c>
      <c r="J19" s="58">
        <v>20</v>
      </c>
      <c r="K19" s="59" t="s">
        <v>832</v>
      </c>
    </row>
    <row r="20" s="1" customFormat="1" ht="38" customHeight="1" spans="1:11">
      <c r="A20" s="30" t="s">
        <v>854</v>
      </c>
      <c r="B20" s="34"/>
      <c r="C20" s="32" t="s">
        <v>897</v>
      </c>
      <c r="D20" s="33" t="s">
        <v>1004</v>
      </c>
      <c r="E20" s="32" t="s">
        <v>851</v>
      </c>
      <c r="F20" s="32" t="s">
        <v>857</v>
      </c>
      <c r="G20" s="32" t="s">
        <v>858</v>
      </c>
      <c r="H20" s="32" t="s">
        <v>896</v>
      </c>
      <c r="I20" s="58">
        <v>30</v>
      </c>
      <c r="J20" s="58">
        <v>30</v>
      </c>
      <c r="K20" s="59" t="s">
        <v>832</v>
      </c>
    </row>
    <row r="21" s="1" customFormat="1" ht="38" customHeight="1" spans="1:11">
      <c r="A21" s="30" t="s">
        <v>859</v>
      </c>
      <c r="B21" s="34"/>
      <c r="C21" s="32" t="s">
        <v>861</v>
      </c>
      <c r="D21" s="33" t="s">
        <v>899</v>
      </c>
      <c r="E21" s="32" t="s">
        <v>862</v>
      </c>
      <c r="F21" s="32" t="s">
        <v>863</v>
      </c>
      <c r="G21" s="32" t="s">
        <v>858</v>
      </c>
      <c r="H21" s="32" t="s">
        <v>896</v>
      </c>
      <c r="I21" s="58">
        <v>10</v>
      </c>
      <c r="J21" s="58">
        <v>10</v>
      </c>
      <c r="K21" s="59" t="s">
        <v>832</v>
      </c>
    </row>
    <row r="22" s="1" customFormat="1" ht="38" customHeight="1" spans="1:11">
      <c r="A22" s="22" t="s">
        <v>900</v>
      </c>
      <c r="B22" s="22"/>
      <c r="C22" s="22"/>
      <c r="D22" s="23" t="s">
        <v>832</v>
      </c>
      <c r="E22" s="23"/>
      <c r="F22" s="23"/>
      <c r="G22" s="23"/>
      <c r="H22" s="23"/>
      <c r="I22" s="23"/>
      <c r="J22" s="23"/>
      <c r="K22" s="23"/>
    </row>
    <row r="23" s="1" customFormat="1" ht="38" customHeight="1" spans="1:11">
      <c r="A23" s="35" t="s">
        <v>901</v>
      </c>
      <c r="B23" s="36"/>
      <c r="C23" s="36"/>
      <c r="D23" s="37"/>
      <c r="E23" s="36"/>
      <c r="F23" s="36"/>
      <c r="G23" s="36"/>
      <c r="H23" s="38"/>
      <c r="I23" s="22" t="s">
        <v>902</v>
      </c>
      <c r="J23" s="22" t="s">
        <v>903</v>
      </c>
      <c r="K23" s="22" t="s">
        <v>904</v>
      </c>
    </row>
    <row r="24" s="1" customFormat="1" ht="38"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1102</v>
      </c>
    </row>
    <row r="3" s="1" customFormat="1" ht="18" customHeight="1" spans="1:11">
      <c r="A3" s="8" t="s">
        <v>2</v>
      </c>
      <c r="B3" s="7"/>
      <c r="C3" s="7"/>
      <c r="D3" s="4"/>
      <c r="E3" s="5"/>
      <c r="F3" s="5"/>
      <c r="G3" s="5"/>
      <c r="H3" s="5"/>
      <c r="I3" s="5"/>
      <c r="J3" s="5"/>
      <c r="K3" s="47" t="s">
        <v>3</v>
      </c>
    </row>
    <row r="4" s="2" customFormat="1" ht="31" customHeight="1" spans="1:11">
      <c r="A4" s="9" t="s">
        <v>870</v>
      </c>
      <c r="B4" s="9"/>
      <c r="C4" s="10" t="s">
        <v>1103</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2</v>
      </c>
      <c r="G7" s="19"/>
      <c r="H7" s="21">
        <v>2</v>
      </c>
      <c r="I7" s="48">
        <v>10</v>
      </c>
      <c r="J7" s="48">
        <v>100</v>
      </c>
      <c r="K7" s="49">
        <v>10</v>
      </c>
    </row>
    <row r="8" s="2" customFormat="1" ht="30" customHeight="1" spans="1:11">
      <c r="A8" s="13"/>
      <c r="B8" s="13"/>
      <c r="C8" s="17" t="s">
        <v>879</v>
      </c>
      <c r="D8" s="18">
        <v>0</v>
      </c>
      <c r="E8" s="19"/>
      <c r="F8" s="20" t="s">
        <v>832</v>
      </c>
      <c r="G8" s="19"/>
      <c r="H8" s="21" t="s">
        <v>832</v>
      </c>
      <c r="I8" s="50"/>
      <c r="J8" s="48">
        <v>0</v>
      </c>
      <c r="K8" s="51"/>
    </row>
    <row r="9" s="2" customFormat="1" ht="30" customHeight="1" spans="1:11">
      <c r="A9" s="13"/>
      <c r="B9" s="13"/>
      <c r="C9" s="17" t="s">
        <v>880</v>
      </c>
      <c r="D9" s="18">
        <v>0</v>
      </c>
      <c r="E9" s="19"/>
      <c r="F9" s="20">
        <v>2</v>
      </c>
      <c r="G9" s="19"/>
      <c r="H9" s="21">
        <v>2</v>
      </c>
      <c r="I9" s="52"/>
      <c r="J9" s="48">
        <v>100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127" customHeight="1" spans="1:11">
      <c r="A12" s="22"/>
      <c r="B12" s="23" t="s">
        <v>1104</v>
      </c>
      <c r="C12" s="23"/>
      <c r="D12" s="23"/>
      <c r="E12" s="23"/>
      <c r="F12" s="23"/>
      <c r="G12" s="23"/>
      <c r="H12" s="23" t="s">
        <v>1105</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1106</v>
      </c>
      <c r="E17" s="32" t="s">
        <v>851</v>
      </c>
      <c r="F17" s="32" t="s">
        <v>23</v>
      </c>
      <c r="G17" s="32" t="s">
        <v>890</v>
      </c>
      <c r="H17" s="32" t="s">
        <v>1107</v>
      </c>
      <c r="I17" s="58">
        <v>25</v>
      </c>
      <c r="J17" s="58">
        <v>25</v>
      </c>
      <c r="K17" s="59" t="s">
        <v>832</v>
      </c>
    </row>
    <row r="18" s="1" customFormat="1" ht="38" customHeight="1" spans="1:11">
      <c r="A18" s="30" t="s">
        <v>848</v>
      </c>
      <c r="B18" s="34"/>
      <c r="C18" s="32" t="s">
        <v>894</v>
      </c>
      <c r="D18" s="33" t="s">
        <v>1037</v>
      </c>
      <c r="E18" s="32" t="s">
        <v>851</v>
      </c>
      <c r="F18" s="32" t="s">
        <v>857</v>
      </c>
      <c r="G18" s="32" t="s">
        <v>858</v>
      </c>
      <c r="H18" s="32" t="s">
        <v>896</v>
      </c>
      <c r="I18" s="58">
        <v>25</v>
      </c>
      <c r="J18" s="58">
        <v>25</v>
      </c>
      <c r="K18" s="59" t="s">
        <v>832</v>
      </c>
    </row>
    <row r="19" s="1" customFormat="1" ht="38" customHeight="1" spans="1:11">
      <c r="A19" s="30" t="s">
        <v>854</v>
      </c>
      <c r="B19" s="34"/>
      <c r="C19" s="32" t="s">
        <v>897</v>
      </c>
      <c r="D19" s="33" t="s">
        <v>1013</v>
      </c>
      <c r="E19" s="32" t="s">
        <v>851</v>
      </c>
      <c r="F19" s="32" t="s">
        <v>857</v>
      </c>
      <c r="G19" s="32" t="s">
        <v>858</v>
      </c>
      <c r="H19" s="32" t="s">
        <v>896</v>
      </c>
      <c r="I19" s="58">
        <v>15</v>
      </c>
      <c r="J19" s="58">
        <v>15</v>
      </c>
      <c r="K19" s="59" t="s">
        <v>832</v>
      </c>
    </row>
    <row r="20" s="1" customFormat="1" ht="38" customHeight="1" spans="1:11">
      <c r="A20" s="30" t="s">
        <v>854</v>
      </c>
      <c r="B20" s="34"/>
      <c r="C20" s="32" t="s">
        <v>897</v>
      </c>
      <c r="D20" s="33" t="s">
        <v>1004</v>
      </c>
      <c r="E20" s="32" t="s">
        <v>851</v>
      </c>
      <c r="F20" s="32" t="s">
        <v>857</v>
      </c>
      <c r="G20" s="32" t="s">
        <v>858</v>
      </c>
      <c r="H20" s="32" t="s">
        <v>896</v>
      </c>
      <c r="I20" s="58">
        <v>15</v>
      </c>
      <c r="J20" s="58">
        <v>15</v>
      </c>
      <c r="K20" s="59" t="s">
        <v>832</v>
      </c>
    </row>
    <row r="21" s="1" customFormat="1" ht="38" customHeight="1" spans="1:11">
      <c r="A21" s="30" t="s">
        <v>859</v>
      </c>
      <c r="B21" s="34"/>
      <c r="C21" s="32" t="s">
        <v>861</v>
      </c>
      <c r="D21" s="33" t="s">
        <v>899</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921</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opLeftCell="A28" workbookViewId="0">
      <selection activeCell="A29" sqref="A29:K29"/>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1108</v>
      </c>
    </row>
    <row r="3" s="1" customFormat="1" ht="18" customHeight="1" spans="1:11">
      <c r="A3" s="8" t="s">
        <v>2</v>
      </c>
      <c r="B3" s="7"/>
      <c r="C3" s="7"/>
      <c r="D3" s="4"/>
      <c r="E3" s="5"/>
      <c r="F3" s="5"/>
      <c r="G3" s="5"/>
      <c r="H3" s="5"/>
      <c r="I3" s="5"/>
      <c r="J3" s="5"/>
      <c r="K3" s="47" t="s">
        <v>3</v>
      </c>
    </row>
    <row r="4" s="2" customFormat="1" ht="31" customHeight="1" spans="1:11">
      <c r="A4" s="9" t="s">
        <v>870</v>
      </c>
      <c r="B4" s="9"/>
      <c r="C4" s="10" t="s">
        <v>1109</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12</v>
      </c>
      <c r="G7" s="19"/>
      <c r="H7" s="21">
        <v>12</v>
      </c>
      <c r="I7" s="48">
        <v>10</v>
      </c>
      <c r="J7" s="48">
        <v>100</v>
      </c>
      <c r="K7" s="49">
        <v>10</v>
      </c>
    </row>
    <row r="8" s="2" customFormat="1" ht="30" customHeight="1" spans="1:11">
      <c r="A8" s="13"/>
      <c r="B8" s="13"/>
      <c r="C8" s="17" t="s">
        <v>879</v>
      </c>
      <c r="D8" s="18">
        <v>0</v>
      </c>
      <c r="E8" s="19"/>
      <c r="F8" s="20">
        <v>12</v>
      </c>
      <c r="G8" s="19"/>
      <c r="H8" s="21">
        <v>12</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73" customHeight="1" spans="1:11">
      <c r="A12" s="22"/>
      <c r="B12" s="23" t="s">
        <v>1110</v>
      </c>
      <c r="C12" s="23"/>
      <c r="D12" s="23"/>
      <c r="E12" s="23"/>
      <c r="F12" s="23"/>
      <c r="G12" s="23"/>
      <c r="H12" s="23" t="s">
        <v>1110</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1111</v>
      </c>
      <c r="E17" s="32" t="s">
        <v>851</v>
      </c>
      <c r="F17" s="32" t="s">
        <v>12</v>
      </c>
      <c r="G17" s="32" t="s">
        <v>974</v>
      </c>
      <c r="H17" s="32" t="s">
        <v>1112</v>
      </c>
      <c r="I17" s="58">
        <v>5</v>
      </c>
      <c r="J17" s="58">
        <v>5</v>
      </c>
      <c r="K17" s="59" t="s">
        <v>832</v>
      </c>
    </row>
    <row r="18" s="1" customFormat="1" ht="38" customHeight="1" spans="1:11">
      <c r="A18" s="30" t="s">
        <v>848</v>
      </c>
      <c r="B18" s="34"/>
      <c r="C18" s="32" t="s">
        <v>849</v>
      </c>
      <c r="D18" s="33" t="s">
        <v>1113</v>
      </c>
      <c r="E18" s="32" t="s">
        <v>851</v>
      </c>
      <c r="F18" s="32" t="s">
        <v>12</v>
      </c>
      <c r="G18" s="32" t="s">
        <v>974</v>
      </c>
      <c r="H18" s="32" t="s">
        <v>1112</v>
      </c>
      <c r="I18" s="58">
        <v>5</v>
      </c>
      <c r="J18" s="58">
        <v>5</v>
      </c>
      <c r="K18" s="59" t="s">
        <v>832</v>
      </c>
    </row>
    <row r="19" s="1" customFormat="1" ht="38" customHeight="1" spans="1:11">
      <c r="A19" s="30" t="s">
        <v>848</v>
      </c>
      <c r="B19" s="34"/>
      <c r="C19" s="32" t="s">
        <v>849</v>
      </c>
      <c r="D19" s="33" t="s">
        <v>1114</v>
      </c>
      <c r="E19" s="32" t="s">
        <v>851</v>
      </c>
      <c r="F19" s="32" t="s">
        <v>1115</v>
      </c>
      <c r="G19" s="32" t="s">
        <v>1116</v>
      </c>
      <c r="H19" s="32" t="s">
        <v>1117</v>
      </c>
      <c r="I19" s="58">
        <v>5</v>
      </c>
      <c r="J19" s="58">
        <v>5</v>
      </c>
      <c r="K19" s="59" t="s">
        <v>832</v>
      </c>
    </row>
    <row r="20" s="1" customFormat="1" ht="38" customHeight="1" spans="1:11">
      <c r="A20" s="30" t="s">
        <v>848</v>
      </c>
      <c r="B20" s="34"/>
      <c r="C20" s="32" t="s">
        <v>849</v>
      </c>
      <c r="D20" s="33" t="s">
        <v>1118</v>
      </c>
      <c r="E20" s="32" t="s">
        <v>851</v>
      </c>
      <c r="F20" s="32" t="s">
        <v>11</v>
      </c>
      <c r="G20" s="32" t="s">
        <v>927</v>
      </c>
      <c r="H20" s="32" t="s">
        <v>1119</v>
      </c>
      <c r="I20" s="58">
        <v>10</v>
      </c>
      <c r="J20" s="58">
        <v>10</v>
      </c>
      <c r="K20" s="59" t="s">
        <v>832</v>
      </c>
    </row>
    <row r="21" s="1" customFormat="1" ht="38" customHeight="1" spans="1:11">
      <c r="A21" s="30" t="s">
        <v>848</v>
      </c>
      <c r="B21" s="34"/>
      <c r="C21" s="32" t="s">
        <v>894</v>
      </c>
      <c r="D21" s="33" t="s">
        <v>1120</v>
      </c>
      <c r="E21" s="32" t="s">
        <v>851</v>
      </c>
      <c r="F21" s="32" t="s">
        <v>857</v>
      </c>
      <c r="G21" s="32" t="s">
        <v>858</v>
      </c>
      <c r="H21" s="32" t="s">
        <v>896</v>
      </c>
      <c r="I21" s="58">
        <v>10</v>
      </c>
      <c r="J21" s="58">
        <v>10</v>
      </c>
      <c r="K21" s="59" t="s">
        <v>832</v>
      </c>
    </row>
    <row r="22" s="1" customFormat="1" ht="38" customHeight="1" spans="1:11">
      <c r="A22" s="30" t="s">
        <v>848</v>
      </c>
      <c r="B22" s="34"/>
      <c r="C22" s="32" t="s">
        <v>1121</v>
      </c>
      <c r="D22" s="33" t="s">
        <v>1122</v>
      </c>
      <c r="E22" s="32" t="s">
        <v>862</v>
      </c>
      <c r="F22" s="32" t="s">
        <v>100</v>
      </c>
      <c r="G22" s="32" t="s">
        <v>1011</v>
      </c>
      <c r="H22" s="32" t="s">
        <v>1123</v>
      </c>
      <c r="I22" s="58">
        <v>15</v>
      </c>
      <c r="J22" s="58">
        <v>15</v>
      </c>
      <c r="K22" s="59" t="s">
        <v>832</v>
      </c>
    </row>
    <row r="23" s="1" customFormat="1" ht="38" customHeight="1" spans="1:11">
      <c r="A23" s="30" t="s">
        <v>854</v>
      </c>
      <c r="B23" s="34"/>
      <c r="C23" s="32" t="s">
        <v>897</v>
      </c>
      <c r="D23" s="33" t="s">
        <v>1124</v>
      </c>
      <c r="E23" s="32" t="s">
        <v>851</v>
      </c>
      <c r="F23" s="32" t="s">
        <v>1125</v>
      </c>
      <c r="G23" s="32" t="s">
        <v>1126</v>
      </c>
      <c r="H23" s="32" t="s">
        <v>1127</v>
      </c>
      <c r="I23" s="58">
        <v>15</v>
      </c>
      <c r="J23" s="58">
        <v>15</v>
      </c>
      <c r="K23" s="59" t="s">
        <v>832</v>
      </c>
    </row>
    <row r="24" s="1" customFormat="1" ht="38" customHeight="1" spans="1:11">
      <c r="A24" s="30" t="s">
        <v>854</v>
      </c>
      <c r="B24" s="34"/>
      <c r="C24" s="32" t="s">
        <v>1128</v>
      </c>
      <c r="D24" s="33" t="s">
        <v>1129</v>
      </c>
      <c r="E24" s="32" t="s">
        <v>851</v>
      </c>
      <c r="F24" s="32" t="s">
        <v>857</v>
      </c>
      <c r="G24" s="32" t="s">
        <v>858</v>
      </c>
      <c r="H24" s="32" t="s">
        <v>896</v>
      </c>
      <c r="I24" s="58">
        <v>15</v>
      </c>
      <c r="J24" s="58">
        <v>15</v>
      </c>
      <c r="K24" s="59" t="s">
        <v>832</v>
      </c>
    </row>
    <row r="25" s="2" customFormat="1" ht="38" customHeight="1" spans="1:16384">
      <c r="A25" s="30" t="s">
        <v>859</v>
      </c>
      <c r="B25" s="34"/>
      <c r="C25" s="32" t="s">
        <v>861</v>
      </c>
      <c r="D25" s="33" t="s">
        <v>1130</v>
      </c>
      <c r="E25" s="32" t="s">
        <v>862</v>
      </c>
      <c r="F25" s="32" t="s">
        <v>994</v>
      </c>
      <c r="G25" s="32" t="s">
        <v>858</v>
      </c>
      <c r="H25" s="32" t="s">
        <v>896</v>
      </c>
      <c r="I25" s="58">
        <v>10</v>
      </c>
      <c r="J25" s="58">
        <v>10</v>
      </c>
      <c r="K25" s="59" t="s">
        <v>832</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3" customFormat="1" ht="67" customHeight="1" spans="1:11">
      <c r="A26" s="22" t="s">
        <v>900</v>
      </c>
      <c r="B26" s="22"/>
      <c r="C26" s="22"/>
      <c r="D26" s="23" t="s">
        <v>832</v>
      </c>
      <c r="E26" s="23"/>
      <c r="F26" s="23"/>
      <c r="G26" s="23"/>
      <c r="H26" s="23"/>
      <c r="I26" s="23"/>
      <c r="J26" s="23"/>
      <c r="K26" s="23"/>
    </row>
    <row r="27" s="3" customFormat="1" ht="30" customHeight="1" spans="1:11">
      <c r="A27" s="35" t="s">
        <v>901</v>
      </c>
      <c r="B27" s="36"/>
      <c r="C27" s="36"/>
      <c r="D27" s="37"/>
      <c r="E27" s="36"/>
      <c r="F27" s="36"/>
      <c r="G27" s="36"/>
      <c r="H27" s="38"/>
      <c r="I27" s="22" t="s">
        <v>902</v>
      </c>
      <c r="J27" s="22" t="s">
        <v>903</v>
      </c>
      <c r="K27" s="22" t="s">
        <v>904</v>
      </c>
    </row>
    <row r="28" s="2" customFormat="1" ht="35" customHeight="1" spans="1:11">
      <c r="A28" s="39"/>
      <c r="B28" s="40"/>
      <c r="C28" s="40"/>
      <c r="D28" s="41"/>
      <c r="E28" s="40"/>
      <c r="F28" s="40"/>
      <c r="G28" s="40"/>
      <c r="H28" s="42"/>
      <c r="I28" s="48">
        <v>100</v>
      </c>
      <c r="J28" s="48">
        <v>100</v>
      </c>
      <c r="K28" s="22" t="s">
        <v>905</v>
      </c>
    </row>
    <row r="29" s="2" customFormat="1" ht="94" customHeight="1" spans="1:11">
      <c r="A29" s="43" t="s">
        <v>921</v>
      </c>
      <c r="B29" s="44"/>
      <c r="C29" s="44"/>
      <c r="D29" s="43"/>
      <c r="E29" s="44"/>
      <c r="F29" s="44"/>
      <c r="G29" s="44"/>
      <c r="H29" s="44"/>
      <c r="I29" s="44"/>
      <c r="J29" s="44"/>
      <c r="K29" s="44"/>
    </row>
    <row r="30" spans="1:11">
      <c r="A30" s="45" t="s">
        <v>907</v>
      </c>
      <c r="B30" s="45"/>
      <c r="C30" s="45"/>
      <c r="D30" s="46"/>
      <c r="E30" s="45"/>
      <c r="F30" s="45"/>
      <c r="G30" s="45"/>
      <c r="H30" s="45"/>
      <c r="I30" s="45"/>
      <c r="J30" s="45"/>
      <c r="K30" s="45"/>
    </row>
    <row r="31" spans="1:11">
      <c r="A31" s="45" t="s">
        <v>908</v>
      </c>
      <c r="B31" s="45"/>
      <c r="C31" s="45"/>
      <c r="D31" s="46"/>
      <c r="E31" s="45"/>
      <c r="F31" s="45"/>
      <c r="G31" s="45"/>
      <c r="H31" s="45"/>
      <c r="I31" s="45"/>
      <c r="J31" s="45"/>
      <c r="K31" s="45"/>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21" workbookViewId="0">
      <selection activeCell="A25" sqref="A25:K25"/>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868</v>
      </c>
      <c r="B1" s="5"/>
      <c r="C1" s="5"/>
      <c r="D1" s="6"/>
      <c r="E1" s="5"/>
      <c r="F1" s="5"/>
      <c r="G1" s="5"/>
      <c r="H1" s="5"/>
      <c r="I1" s="5"/>
      <c r="J1" s="5"/>
      <c r="K1" s="5"/>
    </row>
    <row r="2" s="1" customFormat="1" ht="18" customHeight="1" spans="1:11">
      <c r="A2" s="7"/>
      <c r="B2" s="7"/>
      <c r="C2" s="7"/>
      <c r="D2" s="4"/>
      <c r="E2" s="5"/>
      <c r="F2" s="5"/>
      <c r="G2" s="5"/>
      <c r="H2" s="5"/>
      <c r="I2" s="5"/>
      <c r="J2" s="5"/>
      <c r="K2" s="47" t="s">
        <v>1131</v>
      </c>
    </row>
    <row r="3" s="1" customFormat="1" ht="18" customHeight="1" spans="1:11">
      <c r="A3" s="8" t="s">
        <v>2</v>
      </c>
      <c r="B3" s="7"/>
      <c r="C3" s="7"/>
      <c r="D3" s="4"/>
      <c r="E3" s="5"/>
      <c r="F3" s="5"/>
      <c r="G3" s="5"/>
      <c r="H3" s="5"/>
      <c r="I3" s="5"/>
      <c r="J3" s="5"/>
      <c r="K3" s="47" t="s">
        <v>3</v>
      </c>
    </row>
    <row r="4" s="2" customFormat="1" ht="31" customHeight="1" spans="1:11">
      <c r="A4" s="9" t="s">
        <v>870</v>
      </c>
      <c r="B4" s="9"/>
      <c r="C4" s="10" t="s">
        <v>1132</v>
      </c>
      <c r="D4" s="11"/>
      <c r="E4" s="10"/>
      <c r="F4" s="10"/>
      <c r="G4" s="10"/>
      <c r="H4" s="10"/>
      <c r="I4" s="10"/>
      <c r="J4" s="10"/>
      <c r="K4" s="10"/>
    </row>
    <row r="5" s="2" customFormat="1" ht="30" customHeight="1" spans="1:11">
      <c r="A5" s="9" t="s">
        <v>872</v>
      </c>
      <c r="B5" s="9"/>
      <c r="C5" s="10" t="s">
        <v>822</v>
      </c>
      <c r="D5" s="11"/>
      <c r="E5" s="10"/>
      <c r="F5" s="10"/>
      <c r="G5" s="10"/>
      <c r="H5" s="12" t="s">
        <v>873</v>
      </c>
      <c r="I5" s="10" t="s">
        <v>822</v>
      </c>
      <c r="J5" s="10"/>
      <c r="K5" s="10"/>
    </row>
    <row r="6" s="2" customFormat="1" ht="26" customHeight="1" spans="1:11">
      <c r="A6" s="13" t="s">
        <v>874</v>
      </c>
      <c r="B6" s="13"/>
      <c r="C6" s="9"/>
      <c r="D6" s="14" t="s">
        <v>825</v>
      </c>
      <c r="E6" s="15"/>
      <c r="F6" s="16" t="s">
        <v>731</v>
      </c>
      <c r="G6" s="15"/>
      <c r="H6" s="9" t="s">
        <v>875</v>
      </c>
      <c r="I6" s="9" t="s">
        <v>876</v>
      </c>
      <c r="J6" s="9" t="s">
        <v>877</v>
      </c>
      <c r="K6" s="9" t="s">
        <v>878</v>
      </c>
    </row>
    <row r="7" s="2" customFormat="1" ht="30" customHeight="1" spans="1:11">
      <c r="A7" s="13"/>
      <c r="B7" s="13"/>
      <c r="C7" s="17" t="s">
        <v>831</v>
      </c>
      <c r="D7" s="18">
        <v>0</v>
      </c>
      <c r="E7" s="19"/>
      <c r="F7" s="20">
        <v>2184.02</v>
      </c>
      <c r="G7" s="19"/>
      <c r="H7" s="21">
        <v>2184.02</v>
      </c>
      <c r="I7" s="48">
        <v>10</v>
      </c>
      <c r="J7" s="48">
        <v>100</v>
      </c>
      <c r="K7" s="49">
        <v>10</v>
      </c>
    </row>
    <row r="8" s="2" customFormat="1" ht="30" customHeight="1" spans="1:11">
      <c r="A8" s="13"/>
      <c r="B8" s="13"/>
      <c r="C8" s="17" t="s">
        <v>879</v>
      </c>
      <c r="D8" s="18">
        <v>0</v>
      </c>
      <c r="E8" s="19"/>
      <c r="F8" s="20">
        <v>2184.02</v>
      </c>
      <c r="G8" s="19"/>
      <c r="H8" s="21">
        <v>2184.02</v>
      </c>
      <c r="I8" s="50"/>
      <c r="J8" s="48">
        <v>100</v>
      </c>
      <c r="K8" s="51"/>
    </row>
    <row r="9" s="2" customFormat="1" ht="30" customHeight="1" spans="1:11">
      <c r="A9" s="13"/>
      <c r="B9" s="13"/>
      <c r="C9" s="17" t="s">
        <v>880</v>
      </c>
      <c r="D9" s="18">
        <v>0</v>
      </c>
      <c r="E9" s="19"/>
      <c r="F9" s="20" t="s">
        <v>832</v>
      </c>
      <c r="G9" s="19"/>
      <c r="H9" s="21" t="s">
        <v>832</v>
      </c>
      <c r="I9" s="52"/>
      <c r="J9" s="48">
        <v>0</v>
      </c>
      <c r="K9" s="53"/>
    </row>
    <row r="10" s="2" customFormat="1" ht="30" customHeight="1" spans="1:11">
      <c r="A10" s="13"/>
      <c r="B10" s="13"/>
      <c r="C10" s="17" t="s">
        <v>881</v>
      </c>
      <c r="D10" s="18">
        <v>0</v>
      </c>
      <c r="E10" s="19"/>
      <c r="F10" s="20" t="s">
        <v>832</v>
      </c>
      <c r="G10" s="19"/>
      <c r="H10" s="21" t="s">
        <v>832</v>
      </c>
      <c r="I10" s="54"/>
      <c r="J10" s="48">
        <v>0</v>
      </c>
      <c r="K10" s="55"/>
    </row>
    <row r="11" s="1" customFormat="1" ht="26.4" customHeight="1" spans="1:11">
      <c r="A11" s="22" t="s">
        <v>882</v>
      </c>
      <c r="B11" s="12" t="s">
        <v>883</v>
      </c>
      <c r="C11" s="12"/>
      <c r="D11" s="22"/>
      <c r="E11" s="12"/>
      <c r="F11" s="12"/>
      <c r="G11" s="12"/>
      <c r="H11" s="12" t="s">
        <v>884</v>
      </c>
      <c r="I11" s="12"/>
      <c r="J11" s="12"/>
      <c r="K11" s="12"/>
    </row>
    <row r="12" s="1" customFormat="1" ht="313" customHeight="1" spans="1:11">
      <c r="A12" s="22"/>
      <c r="B12" s="23" t="s">
        <v>1049</v>
      </c>
      <c r="C12" s="23"/>
      <c r="D12" s="23"/>
      <c r="E12" s="23"/>
      <c r="F12" s="23"/>
      <c r="G12" s="23"/>
      <c r="H12" s="23" t="s">
        <v>1050</v>
      </c>
      <c r="I12" s="23"/>
      <c r="J12" s="23"/>
      <c r="K12" s="23"/>
    </row>
    <row r="13" s="2" customFormat="1" ht="35" customHeight="1" spans="1:11">
      <c r="A13" s="16"/>
      <c r="B13" s="24"/>
      <c r="C13" s="24"/>
      <c r="D13" s="25"/>
      <c r="E13" s="24"/>
      <c r="F13" s="24"/>
      <c r="G13" s="24"/>
      <c r="H13" s="24"/>
      <c r="I13" s="56"/>
      <c r="J13" s="56"/>
      <c r="K13" s="57"/>
    </row>
    <row r="14" s="2" customFormat="1" ht="35" customHeight="1" spans="1:11">
      <c r="A14" s="26" t="s">
        <v>886</v>
      </c>
      <c r="B14" s="24"/>
      <c r="C14" s="24"/>
      <c r="D14" s="25"/>
      <c r="E14" s="24"/>
      <c r="F14" s="24"/>
      <c r="G14" s="24"/>
      <c r="H14" s="24"/>
      <c r="I14" s="24"/>
      <c r="J14" s="24"/>
      <c r="K14" s="15"/>
    </row>
    <row r="15" s="2" customFormat="1" ht="31" customHeight="1" spans="1:11">
      <c r="A15" s="9" t="s">
        <v>839</v>
      </c>
      <c r="B15" s="9"/>
      <c r="C15" s="9"/>
      <c r="D15" s="13"/>
      <c r="E15" s="16" t="s">
        <v>887</v>
      </c>
      <c r="F15" s="24"/>
      <c r="G15" s="15"/>
      <c r="H15" s="9" t="s">
        <v>843</v>
      </c>
      <c r="I15" s="9" t="s">
        <v>876</v>
      </c>
      <c r="J15" s="9" t="s">
        <v>878</v>
      </c>
      <c r="K15" s="13" t="s">
        <v>844</v>
      </c>
    </row>
    <row r="16" s="1" customFormat="1" ht="28" customHeight="1" spans="1:11">
      <c r="A16" s="27" t="s">
        <v>888</v>
      </c>
      <c r="B16" s="27"/>
      <c r="C16" s="28" t="s">
        <v>846</v>
      </c>
      <c r="D16" s="29" t="s">
        <v>847</v>
      </c>
      <c r="E16" s="27" t="s">
        <v>840</v>
      </c>
      <c r="F16" s="27" t="s">
        <v>841</v>
      </c>
      <c r="G16" s="9" t="s">
        <v>842</v>
      </c>
      <c r="H16" s="9"/>
      <c r="I16" s="9"/>
      <c r="J16" s="9"/>
      <c r="K16" s="13"/>
    </row>
    <row r="17" s="1" customFormat="1" ht="38" customHeight="1" spans="1:11">
      <c r="A17" s="30" t="s">
        <v>848</v>
      </c>
      <c r="B17" s="31"/>
      <c r="C17" s="32" t="s">
        <v>849</v>
      </c>
      <c r="D17" s="33" t="s">
        <v>1051</v>
      </c>
      <c r="E17" s="32" t="s">
        <v>851</v>
      </c>
      <c r="F17" s="32" t="s">
        <v>857</v>
      </c>
      <c r="G17" s="32" t="s">
        <v>858</v>
      </c>
      <c r="H17" s="32" t="s">
        <v>896</v>
      </c>
      <c r="I17" s="58">
        <v>25</v>
      </c>
      <c r="J17" s="58">
        <v>25</v>
      </c>
      <c r="K17" s="59" t="s">
        <v>832</v>
      </c>
    </row>
    <row r="18" s="1" customFormat="1" ht="38" customHeight="1" spans="1:11">
      <c r="A18" s="30" t="s">
        <v>848</v>
      </c>
      <c r="B18" s="34"/>
      <c r="C18" s="32" t="s">
        <v>894</v>
      </c>
      <c r="D18" s="33" t="s">
        <v>1053</v>
      </c>
      <c r="E18" s="32" t="s">
        <v>862</v>
      </c>
      <c r="F18" s="32" t="s">
        <v>864</v>
      </c>
      <c r="G18" s="32" t="s">
        <v>858</v>
      </c>
      <c r="H18" s="32" t="s">
        <v>896</v>
      </c>
      <c r="I18" s="58">
        <v>25</v>
      </c>
      <c r="J18" s="58">
        <v>25</v>
      </c>
      <c r="K18" s="59" t="s">
        <v>832</v>
      </c>
    </row>
    <row r="19" s="1" customFormat="1" ht="38" customHeight="1" spans="1:11">
      <c r="A19" s="30" t="s">
        <v>854</v>
      </c>
      <c r="B19" s="34"/>
      <c r="C19" s="32" t="s">
        <v>897</v>
      </c>
      <c r="D19" s="33" t="s">
        <v>968</v>
      </c>
      <c r="E19" s="32" t="s">
        <v>851</v>
      </c>
      <c r="F19" s="32" t="s">
        <v>857</v>
      </c>
      <c r="G19" s="32" t="s">
        <v>858</v>
      </c>
      <c r="H19" s="32" t="s">
        <v>896</v>
      </c>
      <c r="I19" s="58">
        <v>15</v>
      </c>
      <c r="J19" s="58">
        <v>15</v>
      </c>
      <c r="K19" s="59" t="s">
        <v>832</v>
      </c>
    </row>
    <row r="20" s="1" customFormat="1" ht="38" customHeight="1" spans="1:11">
      <c r="A20" s="30" t="s">
        <v>854</v>
      </c>
      <c r="B20" s="34"/>
      <c r="C20" s="32" t="s">
        <v>897</v>
      </c>
      <c r="D20" s="33" t="s">
        <v>1054</v>
      </c>
      <c r="E20" s="32" t="s">
        <v>851</v>
      </c>
      <c r="F20" s="32" t="s">
        <v>857</v>
      </c>
      <c r="G20" s="32" t="s">
        <v>858</v>
      </c>
      <c r="H20" s="32" t="s">
        <v>896</v>
      </c>
      <c r="I20" s="58">
        <v>15</v>
      </c>
      <c r="J20" s="58">
        <v>15</v>
      </c>
      <c r="K20" s="59" t="s">
        <v>832</v>
      </c>
    </row>
    <row r="21" s="1" customFormat="1" ht="38" customHeight="1" spans="1:11">
      <c r="A21" s="30" t="s">
        <v>859</v>
      </c>
      <c r="B21" s="34"/>
      <c r="C21" s="32" t="s">
        <v>861</v>
      </c>
      <c r="D21" s="33" t="s">
        <v>1055</v>
      </c>
      <c r="E21" s="32" t="s">
        <v>862</v>
      </c>
      <c r="F21" s="32" t="s">
        <v>863</v>
      </c>
      <c r="G21" s="32" t="s">
        <v>858</v>
      </c>
      <c r="H21" s="32" t="s">
        <v>896</v>
      </c>
      <c r="I21" s="58">
        <v>10</v>
      </c>
      <c r="J21" s="58">
        <v>10</v>
      </c>
      <c r="K21" s="59" t="s">
        <v>832</v>
      </c>
    </row>
    <row r="22" s="3" customFormat="1" ht="67" customHeight="1" spans="1:11">
      <c r="A22" s="22" t="s">
        <v>900</v>
      </c>
      <c r="B22" s="22"/>
      <c r="C22" s="22"/>
      <c r="D22" s="23" t="s">
        <v>832</v>
      </c>
      <c r="E22" s="23"/>
      <c r="F22" s="23"/>
      <c r="G22" s="23"/>
      <c r="H22" s="23"/>
      <c r="I22" s="23"/>
      <c r="J22" s="23"/>
      <c r="K22" s="23"/>
    </row>
    <row r="23" s="3" customFormat="1" ht="30" customHeight="1" spans="1:11">
      <c r="A23" s="35" t="s">
        <v>901</v>
      </c>
      <c r="B23" s="36"/>
      <c r="C23" s="36"/>
      <c r="D23" s="37"/>
      <c r="E23" s="36"/>
      <c r="F23" s="36"/>
      <c r="G23" s="36"/>
      <c r="H23" s="38"/>
      <c r="I23" s="22" t="s">
        <v>902</v>
      </c>
      <c r="J23" s="22" t="s">
        <v>903</v>
      </c>
      <c r="K23" s="22" t="s">
        <v>904</v>
      </c>
    </row>
    <row r="24" s="2" customFormat="1" ht="35" customHeight="1" spans="1:11">
      <c r="A24" s="39"/>
      <c r="B24" s="40"/>
      <c r="C24" s="40"/>
      <c r="D24" s="41"/>
      <c r="E24" s="40"/>
      <c r="F24" s="40"/>
      <c r="G24" s="40"/>
      <c r="H24" s="42"/>
      <c r="I24" s="48">
        <v>100</v>
      </c>
      <c r="J24" s="48">
        <v>100</v>
      </c>
      <c r="K24" s="22" t="s">
        <v>905</v>
      </c>
    </row>
    <row r="25" s="2" customFormat="1" ht="94" customHeight="1" spans="1:11">
      <c r="A25" s="43" t="s">
        <v>1133</v>
      </c>
      <c r="B25" s="44"/>
      <c r="C25" s="44"/>
      <c r="D25" s="43"/>
      <c r="E25" s="44"/>
      <c r="F25" s="44"/>
      <c r="G25" s="44"/>
      <c r="H25" s="44"/>
      <c r="I25" s="44"/>
      <c r="J25" s="44"/>
      <c r="K25" s="44"/>
    </row>
    <row r="26" s="1" customFormat="1" spans="1:11">
      <c r="A26" s="45" t="s">
        <v>907</v>
      </c>
      <c r="B26" s="45"/>
      <c r="C26" s="45"/>
      <c r="D26" s="46"/>
      <c r="E26" s="45"/>
      <c r="F26" s="45"/>
      <c r="G26" s="45"/>
      <c r="H26" s="45"/>
      <c r="I26" s="45"/>
      <c r="J26" s="45"/>
      <c r="K26" s="45"/>
    </row>
    <row r="27" s="1" customFormat="1" spans="1:11">
      <c r="A27" s="45" t="s">
        <v>908</v>
      </c>
      <c r="B27" s="45"/>
      <c r="C27" s="45"/>
      <c r="D27" s="46"/>
      <c r="E27" s="45"/>
      <c r="F27" s="45"/>
      <c r="G27" s="45"/>
      <c r="H27" s="45"/>
      <c r="I27" s="45"/>
      <c r="J27" s="45"/>
      <c r="K27" s="4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LibreOffice/7.6.5.2$Linux_X86_64 LibreOffice_project/60$Build-2</Application>
  <HeadingPairs>
    <vt:vector size="2" baseType="variant">
      <vt:variant>
        <vt:lpstr>工作表</vt:lpstr>
      </vt:variant>
      <vt:variant>
        <vt:i4>39</vt:i4>
      </vt:variant>
    </vt:vector>
  </HeadingPairs>
  <TitlesOfParts>
    <vt:vector size="3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2023年村级动物防疫（协检）人员工资专项经费自评表</vt:lpstr>
      <vt:lpstr>GK16 2023年海口镇“三湖”保护治理市级资金自评表</vt:lpstr>
      <vt:lpstr>GK17 2023年省级防汛应急救灾资金自评表</vt:lpstr>
      <vt:lpstr>GK18 2023年市级抗旱应急资金自评表</vt:lpstr>
      <vt:lpstr>GK19 海口镇2023年乡村振兴公益岗位专项资金自评表 </vt:lpstr>
      <vt:lpstr>GK20 海口镇“干部规划家乡行动”以奖代补专项资金自评表</vt:lpstr>
      <vt:lpstr>GK21 海口镇2021年提升乡镇财政公共服务能力项目自评表</vt:lpstr>
      <vt:lpstr>GK22 海口镇2022年“三湖”保护治理市级补助项目自评表</vt:lpstr>
      <vt:lpstr>GK23 海口镇2022年省级民政事业专项资金自评表</vt:lpstr>
      <vt:lpstr>GK24 海口镇2022年乡镇财政体制改革补助资金自评表</vt:lpstr>
      <vt:lpstr>GK25 海口镇2023年党风廉政建设工作经费自评表</vt:lpstr>
      <vt:lpstr>GK26 海口镇2023年省级财政衔接推进乡村振兴项目自评表</vt:lpstr>
      <vt:lpstr>GK27 海口镇2023年省级驻村第一书记工作专项经费自评表</vt:lpstr>
      <vt:lpstr>GK28 海口镇财政衔接推进乡村振兴补助项目自评表</vt:lpstr>
      <vt:lpstr>GK29 海口镇2023年运转项目经费自评表</vt:lpstr>
      <vt:lpstr>GK30 海口镇第五次全国经济普查“两员”补助自评表</vt:lpstr>
      <vt:lpstr>GK31 海口镇第五次全国经济普查单位清查“两员”补助自评表</vt:lpstr>
      <vt:lpstr>GK32 海口镇纪委谈话场所设备经费自评表</vt:lpstr>
      <vt:lpstr>GK33 海口镇扫黑除恶专项补助经费自评表</vt:lpstr>
      <vt:lpstr>GK34 松元村委会2023年工业辣椒烘干基础设施建设自评表</vt:lpstr>
      <vt:lpstr>GK35 五车河、矣渡河三条河道管护和环境整治提升项目自评表</vt:lpstr>
      <vt:lpstr>GK36 永和村委会2023年财政衔接推进乡村振兴项目自评表</vt:lpstr>
      <vt:lpstr>GK37 海口镇永和村委会乡村振兴工作补助经费自评表</vt:lpstr>
      <vt:lpstr>GK38 2023年省级水利救灾资金自评表</vt:lpstr>
      <vt:lpstr>GK39 海口镇2023年自有资金项目自评表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Administrator</cp:lastModifiedBy>
  <cp:revision>1</cp:revision>
  <dcterms:created xsi:type="dcterms:W3CDTF">2020-03-30T03:11:00Z</dcterms:created>
  <cp:lastPrinted>2024-03-14T03:44:00Z</cp:lastPrinted>
  <dcterms:modified xsi:type="dcterms:W3CDTF">2024-09-20T03:44:37Z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1E453F52357E43C5902371F30E420843_13</vt:lpwstr>
  </property>
  <property fmtid="{D5CDD505-2E9C-101B-9397-08002B2CF9AE}" pid="3" name="KSOProductBuildVer">
    <vt:lpwstr>2052-11.8.6.8722</vt:lpwstr>
  </property>
</Properties>
</file>