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12" firstSheet="14" activeTab="1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 国有资产使用情况表" sheetId="12" r:id="rId12"/>
    <sheet name="附表 部门整体支出绩效自评情况" sheetId="13" r:id="rId13"/>
    <sheet name="附表 部门整体支出绩效自评表" sheetId="14" r:id="rId14"/>
    <sheet name="附表 项目支出绩效自评表1" sheetId="15" r:id="rId15"/>
    <sheet name="附表 项目支出绩效自评表2" sheetId="16" r:id="rId16"/>
    <sheet name="附表 项目支出绩效自评表3" sheetId="17" r:id="rId17"/>
    <sheet name="附表 项目支出绩效自评表4" sheetId="18" r:id="rId18"/>
  </sheets>
  <calcPr calcId="144525"/>
</workbook>
</file>

<file path=xl/sharedStrings.xml><?xml version="1.0" encoding="utf-8"?>
<sst xmlns="http://schemas.openxmlformats.org/spreadsheetml/2006/main" count="1639" uniqueCount="640">
  <si>
    <t>收入支出决算表</t>
  </si>
  <si>
    <t>公开01表</t>
  </si>
  <si>
    <t>部门：元江哈尼族彝族傣族自治县第一幼儿园</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</si>
  <si>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</si>
  <si>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</si>
  <si>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</si>
  <si>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</si>
  <si>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</si>
  <si>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</si>
  <si>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</si>
  <si>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</si>
  <si>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</si>
  <si>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</si>
  <si>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</si>
  <si>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</si>
  <si>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</si>
  <si>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</si>
  <si>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</si>
  <si>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</si>
  <si>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</si>
  <si>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</si>
  <si>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</si>
  <si>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</si>
  <si>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</si>
  <si>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</si>
  <si>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</si>
  <si>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</si>
  <si>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</si>
  <si>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</si>
  <si>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</si>
  <si>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</si>
  <si>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</si>
  <si>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</si>
  <si>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</si>
  <si>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</si>
  <si>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</si>
  <si>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</si>
  <si>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</si>
  <si>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</si>
  <si>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</si>
  <si>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</si>
  <si>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</si>
  <si>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</si>
  <si>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</si>
  <si>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</si>
  <si>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</si>
  <si>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</si>
  <si>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</si>
  <si>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</si>
  <si>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</si>
  <si>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</si>
  <si>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</si>
  <si>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</si>
  <si>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</si>
  <si>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</si>
  <si>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</si>
  <si>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</si>
  <si>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</si>
  <si>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</si>
  <si>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</si>
  <si>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</si>
  <si>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</si>
  <si>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</si>
  <si>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</si>
  <si>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</si>
  <si>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</si>
  <si>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</si>
  <si>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</si>
  <si>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</si>
  <si>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</si>
  <si>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</si>
  <si>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</si>
  <si>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</si>
  <si>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</si>
  <si>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</si>
  <si>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</si>
  <si>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</si>
  <si>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</si>
  <si>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</si>
  <si>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</si>
  <si>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</si>
  <si>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</si>
  <si>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</si>
  <si>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</si>
  <si>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</si>
  <si>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</si>
  <si>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</si>
  <si>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</si>
  <si>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</si>
  <si>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</si>
  <si>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</si>
  <si>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</si>
  <si>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</si>
  <si>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</si>
  <si>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</si>
  <si>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</si>
  <si>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</si>
  <si>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</si>
  <si>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</si>
  <si>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</si>
  <si>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</si>
  <si>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</si>
  <si>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</si>
  <si>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</si>
  <si>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</si>
  <si>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</si>
  <si>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</si>
  <si>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</si>
  <si>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</si>
  <si>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</si>
  <si>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</si>
  <si>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</si>
  <si>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</si>
  <si>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</si>
  <si>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</si>
  <si>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</si>
  <si>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</si>
  <si>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</si>
  <si>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</si>
  <si>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</si>
  <si>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</si>
  <si>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</si>
  <si>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</si>
  <si>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</si>
  <si>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</si>
  <si>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</si>
  <si>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</si>
  <si>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</si>
  <si>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</si>
  <si>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</si>
  <si>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</si>
  <si>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</si>
  <si>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</si>
  <si>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</si>
  <si>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</si>
  <si>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</si>
  <si>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</si>
  <si>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</si>
  <si>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</si>
  <si>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</si>
  <si>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</si>
  <si>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</si>
  <si>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</si>
  <si>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</si>
  <si>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</si>
  <si>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</si>
  <si>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</si>
  <si>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</si>
  <si>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</si>
  <si>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</si>
  <si>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</si>
  <si>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</si>
  <si>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</si>
  <si>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</si>
  <si>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</si>
  <si>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</si>
  <si>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</si>
  <si>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</si>
  <si>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</si>
  <si>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</si>
  <si>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</si>
  <si>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</si>
  <si>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</si>
  <si>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</si>
  <si>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</si>
  <si>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</si>
  <si>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</si>
  <si>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</si>
  <si>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</si>
  <si>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</si>
  <si>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</si>
  <si>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决算数</t>
  </si>
  <si>
    <t>项目（按功能分类）</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</si>
  <si>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</si>
  <si>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</si>
  <si>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</si>
  <si>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</si>
  <si>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</si>
  <si>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</si>
  <si>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</si>
  <si>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</si>
  <si>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</si>
  <si>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</si>
  <si>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</si>
  <si>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</si>
  <si>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</si>
  <si>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</si>
  <si>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</si>
  <si>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</si>
  <si>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</si>
  <si>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</si>
  <si>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</si>
  <si>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</si>
  <si>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</si>
  <si>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</si>
  <si>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</si>
  <si>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</si>
  <si>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</si>
  <si>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</si>
  <si>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</si>
  <si>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</si>
  <si>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</si>
  <si>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</si>
  <si>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</si>
  <si>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</si>
  <si>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</si>
  <si>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</si>
  <si>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</si>
  <si>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</si>
  <si>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</si>
  <si>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</si>
  <si>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</si>
  <si>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</si>
  <si>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</si>
  <si>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</si>
  <si>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</si>
  <si>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</si>
  <si>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</si>
  <si>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</si>
  <si>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</si>
  <si>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</si>
  <si>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</si>
  <si>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</si>
  <si>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</si>
  <si>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</si>
  <si>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</si>
  <si>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</si>
  <si>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</si>
  <si>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</si>
  <si>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</si>
  <si>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</si>
  <si>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</si>
  <si>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</si>
  <si>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</si>
  <si>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</si>
  <si>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</si>
  <si>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</si>
  <si>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</si>
  <si>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</si>
  <si>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</si>
  <si>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</si>
  <si>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</si>
  <si>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</si>
  <si>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</si>
  <si>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</si>
  <si>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</si>
  <si>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</si>
  <si>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</si>
  <si>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</si>
  <si>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</si>
  <si>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</si>
  <si>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</si>
  <si>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</si>
  <si>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</si>
  <si>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</si>
  <si>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</si>
  <si>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</si>
  <si>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</si>
  <si>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</si>
  <si>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</si>
  <si>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</si>
  <si>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</si>
  <si>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</si>
  <si>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</si>
  <si>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</si>
  <si>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</si>
  <si>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</si>
  <si>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</si>
  <si>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</si>
  <si>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</si>
  <si>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</si>
  <si>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</si>
  <si>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</si>
  <si>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</si>
  <si>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</si>
  <si>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</si>
  <si>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</si>
  <si>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</si>
  <si>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</si>
  <si>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</si>
  <si>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</si>
  <si>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</si>
  <si>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</si>
  <si>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</si>
  <si>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</si>
  <si>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</si>
  <si>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</si>
  <si>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</si>
  <si>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</si>
  <si>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</si>
  <si>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</si>
  <si>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</si>
  <si>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</si>
  <si>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</si>
  <si>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</si>
  <si>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</si>
  <si>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</si>
  <si>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</si>
  <si>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</si>
  <si>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</si>
  <si>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</si>
  <si>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</si>
  <si>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</si>
  <si>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</si>
  <si>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</si>
  <si>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</si>
  <si>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</si>
  <si>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</si>
  <si>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</si>
  <si>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</si>
  <si>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</si>
  <si>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</si>
  <si>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</si>
  <si>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</si>
  <si>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</si>
  <si>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</si>
  <si>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</si>
  <si>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</si>
  <si>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</si>
  <si>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</si>
  <si>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</si>
  <si>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</si>
  <si>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</si>
  <si>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</si>
  <si>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</si>
  <si>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</si>
  <si>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</si>
  <si>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</si>
  <si>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</si>
  <si>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</si>
  <si>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</si>
  <si>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</si>
  <si>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</si>
  <si>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</si>
  <si>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</si>
  <si>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</si>
  <si>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</si>
  <si>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</si>
  <si>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</si>
  <si>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</si>
  <si>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</si>
  <si>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</si>
  <si>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</si>
  <si>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</si>
  <si>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</si>
  <si>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</si>
  <si>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</si>
  <si>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</si>
  <si>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</si>
  <si>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</si>
  <si>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</si>
  <si>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</si>
  <si>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</si>
  <si>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</si>
  <si>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</si>
  <si>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</si>
  <si>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</si>
  <si>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</si>
  <si>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</si>
  <si>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</si>
  <si>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</si>
  <si>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</si>
  <si>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</si>
  <si>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</si>
  <si>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</si>
  <si>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</si>
  <si>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</si>
  <si>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</si>
  <si>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</si>
  <si>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</si>
  <si>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</si>
  <si>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</si>
  <si>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</si>
  <si>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</si>
  <si>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</si>
  <si>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</si>
  <si>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</si>
  <si>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</si>
  <si>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</si>
  <si>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</si>
  <si>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</si>
  <si>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</si>
  <si>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</si>
  <si>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</si>
  <si>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</si>
  <si>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</si>
  <si>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</si>
  <si>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</si>
  <si>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</si>
  <si>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</si>
  <si>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</si>
  <si>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</si>
  <si>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</si>
  <si>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</si>
  <si>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</si>
  <si>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</si>
  <si>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</si>
  <si>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</si>
  <si>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</si>
  <si>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</si>
  <si>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</si>
  <si>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</si>
  <si>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</si>
  <si>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</si>
  <si>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</si>
  <si>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</si>
  <si>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</si>
  <si>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</si>
  <si>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</si>
  <si>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</si>
  <si>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</si>
  <si>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</si>
  <si>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</si>
  <si>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</si>
  <si>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</si>
  <si>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</si>
  <si>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元江哈尼族彝族傣族自治县第一幼儿园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</si>
  <si>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</si>
  <si>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</si>
  <si>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</si>
  <si>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</si>
  <si>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元江哈尼族彝族傣族自治县第一幼儿园2023年度无国有资本经营预算财政拨款收入支出，故《国有资本经营预算财政拨款收入支出决算表》为空表。</t>
  </si>
  <si>
    <t>财政拨款“三公”经费、行政参公单位机关运行经费情况表</t>
  </si>
  <si>
    <t>公开10表</t>
  </si>
  <si>
    <t xml:space="preserve">金额单位：元
</t>
  </si>
  <si>
    <t>预算数</t>
  </si>
  <si>
    <t>全年预算数</t>
  </si>
  <si>
    <t>决算统计数</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</si>
  <si>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</si>
  <si>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</si>
  <si>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</si>
  <si>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</si>
  <si>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</si>
  <si>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</si>
  <si>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</si>
  <si>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</si>
  <si>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</si>
  <si>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</si>
  <si>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</si>
  <si>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</si>
  <si>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</si>
  <si>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</si>
  <si>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</si>
  <si>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</si>
  <si>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</si>
  <si>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</si>
  <si>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</si>
  <si>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</si>
  <si>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</si>
  <si>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</si>
  <si>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</si>
  <si>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</si>
  <si>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</si>
  <si>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</si>
  <si>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</si>
  <si>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</si>
  <si>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</si>
  <si>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</si>
  <si>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栏  次</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</si>
  <si>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</si>
  <si>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</si>
  <si>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</si>
  <si>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</si>
  <si>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</si>
  <si>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</si>
  <si>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</si>
  <si>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</si>
  <si>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</si>
  <si>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</si>
  <si>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</si>
  <si>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</si>
  <si>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</si>
  <si>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</si>
  <si>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</si>
  <si>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</si>
  <si>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</si>
  <si>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</si>
  <si>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</si>
  <si>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</si>
  <si>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</si>
  <si>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</si>
  <si>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（二）部门绩效目标的设立情况</t>
  </si>
  <si>
    <t>（三）部门整体收支情况</t>
  </si>
  <si>
    <t>（四）部门预算管理制度建设情况</t>
  </si>
  <si>
    <r>
      <rPr>
        <sz val="11"/>
        <color rgb="FF000000"/>
        <rFont val="宋体"/>
        <charset val="134"/>
      </rPr>
      <t>（五）严控</t>
    </r>
    <r>
      <rPr>
        <sz val="11"/>
        <color rgb="FF000000"/>
        <rFont val="Source Han Sans CN"/>
        <charset val="134"/>
      </rPr>
      <t>“</t>
    </r>
    <r>
      <rPr>
        <sz val="11"/>
        <color rgb="FF000000"/>
        <rFont val="宋体"/>
        <charset val="134"/>
      </rPr>
      <t>三公经费</t>
    </r>
    <r>
      <rPr>
        <sz val="11"/>
        <color rgb="FF000000"/>
        <rFont val="Source Han Sans CN"/>
        <charset val="134"/>
      </rPr>
      <t>”</t>
    </r>
    <r>
      <rPr>
        <sz val="11"/>
        <color rgb="FF000000"/>
        <rFont val="宋体"/>
        <charset val="134"/>
      </rPr>
      <t>支出情况</t>
    </r>
  </si>
  <si>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</si>
  <si>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</si>
  <si>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</si>
  <si>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</si>
  <si>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</si>
  <si>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</si>
  <si>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</si>
  <si>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</si>
  <si>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</si>
  <si>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</si>
  <si>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元江哈尼族彝族傣族自治县第一幼儿园为元江哈尼族彝族傣族自治县教育体育部门下属二级预算单位，部门整体支出绩效自评统一在元江哈尼族彝族傣族自治县教育体育局做，故《2023年度部门整体支出绩效自评情况》为空表。</t>
  </si>
  <si>
    <t>2023年度部门整体支出绩效自评表</t>
  </si>
  <si>
    <t>部门名称</t>
  </si>
  <si>
    <t>元江哈尼族彝族傣族自治县第一幼儿园</t>
  </si>
  <si>
    <t>部门预算资金(万元)</t>
  </si>
  <si>
    <t>项目年度支出</t>
  </si>
  <si>
    <t>年初预算数</t>
  </si>
  <si>
    <r>
      <rPr>
        <sz val="11"/>
        <rFont val="宋体"/>
        <charset val="134"/>
      </rPr>
      <t>预算调整数（调增为</t>
    </r>
    <r>
      <rPr>
        <sz val="11"/>
        <rFont val="Source Han Sans CN"/>
        <charset val="134"/>
      </rPr>
      <t>“</t>
    </r>
    <r>
      <rPr>
        <sz val="11"/>
        <rFont val="宋体"/>
        <charset val="134"/>
      </rPr>
      <t>+”；调减为</t>
    </r>
    <r>
      <rPr>
        <sz val="11"/>
        <rFont val="Source Han Sans CN"/>
        <charset val="134"/>
      </rPr>
      <t>“</t>
    </r>
    <r>
      <rPr>
        <sz val="11"/>
        <rFont val="宋体"/>
        <charset val="134"/>
      </rPr>
      <t>-”）</t>
    </r>
  </si>
  <si>
    <t>预算确定数</t>
  </si>
  <si>
    <t>执行数（系统提取）</t>
  </si>
  <si>
    <t>执行率(%)</t>
  </si>
  <si>
    <t>情况说明</t>
  </si>
  <si>
    <t>年度资金总额</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</si>
  <si>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</si>
  <si>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</si>
  <si>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</si>
  <si>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</si>
  <si>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</si>
  <si>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</si>
  <si>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</si>
  <si>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</si>
  <si>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</si>
  <si>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</si>
  <si>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</si>
  <si>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</si>
  <si>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</si>
  <si>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</si>
  <si>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</si>
  <si>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</si>
  <si>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
  </si>
  <si>
    <t>质量指标</t>
  </si>
  <si>
    <t>时效指标</t>
  </si>
  <si>
    <t>效益指标</t>
  </si>
  <si>
    <t>社会效益指标</t>
  </si>
  <si>
    <t>满意度指标</t>
  </si>
  <si>
    <t>服务对象满意度指标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</si>
  <si>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</si>
  <si>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</si>
  <si>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</si>
  <si>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 xml:space="preserve">      3.元江哈尼族彝族傣族自治县第一幼儿园为元江哈尼族彝族傣族自治县教育体育部门下属二级预算单位，部门整体支出绩效自评统一在元江哈尼族彝族傣族自治县教育体育部门做，故《2023年度部门整体支出绩效自评情况》为空表。</t>
  </si>
  <si>
    <t>项目支出绩效自评表</t>
  </si>
  <si>
    <t>项目名称</t>
  </si>
  <si>
    <t>非税成本支付工程款专项资金</t>
  </si>
  <si>
    <t>主管部门</t>
  </si>
  <si>
    <t>元江哈尼族彝族傣族自治县教育体育局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</si>
  <si>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</si>
  <si>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</si>
  <si>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</si>
  <si>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</si>
  <si>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</si>
  <si>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</si>
  <si>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</si>
  <si>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</si>
  <si>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</si>
  <si>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</si>
  <si>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</si>
  <si>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</si>
  <si>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</si>
  <si>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根据元发改〔2020〕307号关于元江县第一幼儿园项目立项的通知，同意元江县第一幼儿园项目立项，原县法院和元江佳家超市办公场地5.5485亩无偿划拨给县第一幼儿园扩建使用，卫生间、疏散楼梯、室外场地和财务室等改造，项目建成后将有效缓解县城学前幼儿教学用房、户外活动场地面积严重不足的局面，对我县学前幼儿充分享受优质学前教育资源具有重要意义。
根据《元江县发展和改革局关于元江县机关幼儿园教学综合楼建设项目可行性研究报告》（元发改〔2015〕236号)和《元江县发展和改革局关于元江县机关幼儿园等3所幼儿园学前教育校舍建设项目立项的通知》（元发改〔2015〕108号)有关规定。建设规模及内容:新建教学综合楼一幢，建筑占地面积1248平方米,建设规模2815平方米。项目估算投资679.68万元。资金来源为申请中央、省资金补助296.40万元，县级自筹383.28万元。</t>
  </si>
  <si>
    <t>该项目属于非税成本支付工程款专项资金，全年预算数50.00万元，当年预算执行数50.00万元，预算执行率100.00%。</t>
  </si>
  <si>
    <t>项目支出绩效指标表</t>
  </si>
  <si>
    <t xml:space="preserve">年度指标值 </t>
  </si>
  <si>
    <t>一级
指标</t>
  </si>
  <si>
    <t>项目用地面积</t>
  </si>
  <si>
    <t>=</t>
  </si>
  <si>
    <t>7889.84</t>
  </si>
  <si>
    <t>平方米</t>
  </si>
  <si>
    <t>实际用地面积7889.84平方米</t>
  </si>
  <si>
    <t>无偏差</t>
  </si>
  <si>
    <t>总建筑面积</t>
  </si>
  <si>
    <t>2815</t>
  </si>
  <si>
    <t>实际总建筑面积2815.00平方米</t>
  </si>
  <si>
    <t>建筑占地面积</t>
  </si>
  <si>
    <t>1248</t>
  </si>
  <si>
    <t>实际占地面积1248.00平方米</t>
  </si>
  <si>
    <t>受益学生数</t>
  </si>
  <si>
    <t>692</t>
  </si>
  <si>
    <t>人</t>
  </si>
  <si>
    <t>实际受益学生人数650人</t>
  </si>
  <si>
    <t>偏差原因分析：幼儿人数根据资助统计报表按一定的增长率预算，部分幼儿转学等情况，跟实际在园人数有差异。改进措施：提高人数预算的精确性，降低人数差异。</t>
  </si>
  <si>
    <t>项目总投资</t>
  </si>
  <si>
    <t>295</t>
  </si>
  <si>
    <t>万元</t>
  </si>
  <si>
    <t>实际项目总投资295.00万元</t>
  </si>
  <si>
    <t>学前三年毛入园率增长率</t>
  </si>
  <si>
    <t>&gt;=</t>
  </si>
  <si>
    <t>83.47</t>
  </si>
  <si>
    <t>%</t>
  </si>
  <si>
    <t>学前三年毛入园增长率大于85.00%</t>
  </si>
  <si>
    <t>项目建设质量达标率</t>
  </si>
  <si>
    <t>100</t>
  </si>
  <si>
    <t>项目建设质量已达标</t>
  </si>
  <si>
    <t>社会效益</t>
  </si>
  <si>
    <t>社会对政策的知晓度</t>
  </si>
  <si>
    <t>&gt;</t>
  </si>
  <si>
    <t>90</t>
  </si>
  <si>
    <t>社会对政策的知晓率大于90.00%</t>
  </si>
  <si>
    <t>服务对象满意度</t>
  </si>
  <si>
    <t>项目建设学校师生满意度</t>
  </si>
  <si>
    <t>85</t>
  </si>
  <si>
    <t>项目建设学校师生满意度大于85.00%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</si>
  <si>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</si>
  <si>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</si>
  <si>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</si>
  <si>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</si>
  <si>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</si>
  <si>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</si>
  <si>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</si>
  <si>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</si>
  <si>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</si>
  <si>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学前教育补助专项资金</t>
  </si>
  <si>
    <t>1.根据《玉溪市人民政府关于加快学前教育发展的实施意见》（玉政发〔2011〕159号）及云南省财政厅、云南省教育厅《关于印发云南省学前教育家庭经济困难儿童资助实施意见等3个试行文件的通知》(云教基〔2012〕45号)规定，坚持学前教育的公平性、公益性和普惠性，保障人民享有接受良好教育的机会。加大学前教育各级财政的投入，建立学前教育资助制度，对家庭经济困难儿童、孤儿和残疾儿童入园给予资助。用于资助县级以上教育行政部门审批设立的公办幼儿园在园家庭经济困难儿童，以及对提供普惠性、低收费服务的民办幼儿园家庭经济困难儿童进行资助，补助标准为：300.00元/生每年。确保各级配套资金按时、足额到位，并督促学校及时发放到家庭经济困难学生手里。</t>
  </si>
  <si>
    <t>该项目属于学前教育补助专项资金，全年预算数0.12万元，当年预算执行数0.12万元，预算执行率100.00%。</t>
  </si>
  <si>
    <t>学前教育家庭经济困难幼儿补助人数</t>
  </si>
  <si>
    <t>175</t>
  </si>
  <si>
    <t>实际家庭经济困难幼儿人数174人</t>
  </si>
  <si>
    <t>资助人数覆盖率</t>
  </si>
  <si>
    <t>已全覆盖进行补助</t>
  </si>
  <si>
    <t>资助补助达标率</t>
  </si>
  <si>
    <t>受助幼儿已全部补助到位</t>
  </si>
  <si>
    <t>成本指标</t>
  </si>
  <si>
    <t>学前教育幼儿家庭经济困难人均补助标准</t>
  </si>
  <si>
    <t>300</t>
  </si>
  <si>
    <t>元/人</t>
  </si>
  <si>
    <t>实际补助标准300.00元/人</t>
  </si>
  <si>
    <t>补助对象政策的知晓度</t>
  </si>
  <si>
    <t>实际受助幼儿家长对政策的知晓率大于85.00%</t>
  </si>
  <si>
    <t>提高学前教育三年毛入园率</t>
  </si>
  <si>
    <t>实际毛入园率大于85.00%</t>
  </si>
  <si>
    <t>受助对象满意度</t>
  </si>
  <si>
    <t>实际受助幼儿满意度大于85.00%</t>
  </si>
  <si>
    <t>学前教育上级补助专项资金</t>
  </si>
  <si>
    <t>1.根据《玉溪市人民政府关于加快学前教育发展的实施意见》（玉政发〔2011〕159号）及云南省财政厅、云南省教育厅《关于印发云南省学前教育家庭经济困难儿童资助实施意见等3个试行文件的通知》(云教基〔2012〕45号)规定，坚持学前教育的公平性、公益性和普惠性，保障人民享有接受良好教育的机会。加大学前教育各级财政的投入，建立学前教育资助制度，对家庭经济困难儿童、孤儿和残疾儿童入园给予资助。用于资助县级以上教育行政部门审批设立的公办幼儿园在园家庭经济困难儿童，以及对提供普惠性、低收费服务的民办幼儿园家庭经济困难儿童进行资助，补助标准为：300元/生每年。确保各级配套资金按时、足额到位，并督促学校及时发放到家庭经济困难学生手里。</t>
  </si>
  <si>
    <t>该项目属于学前教育上级补助专项资金，全年预算数5.10万元，当年预算执行数5.10万元，预算执行率100.00%。</t>
  </si>
  <si>
    <t>补助人数</t>
  </si>
  <si>
    <t>学前教育生均公用经费</t>
  </si>
  <si>
    <t>1.根据玉政发〔2011〕159号（玉溪市人民政府关于加快学前教育发展的实施意见）文件的要求：建立学前教育生均公用经费补助机制，对具有办学资质、年检合格的学前教育机构用以奖代补的方式实行每生每年100元的公用经费补助，由市县两级财政按5:5比例承担。确保幼儿园的正常运行，确保资金按时、足额到位，并督促幼儿园按规定使用。明确学前生均公用经费的支出范围，确保资金规范使用，督促学校加强管理，提高资金使用效益。
2.根据元财发〔2021〕395号《元江县财政局元江县教育体育局关于建立完善公办幼儿园生均公用经费财政拨款制度的通知》文件的要求，根据我县实际，经县人民政府同意，决定从2022年预算年度起，建立我县公办幼儿园生均公用经费拨款制度。公办幼儿园生均公用经费拨款标准按照600元／生·年执行，不再按照教职工人数预算公用经费。</t>
  </si>
  <si>
    <t>该项目属于学前教育生均公用经费专项资金，全年预算数10.08万元，当年预算执行数10.08万元，预算执行率100.00%。</t>
  </si>
  <si>
    <t>学前教育生均公用经费补助人数</t>
  </si>
  <si>
    <t>实际在园幼儿650人</t>
  </si>
  <si>
    <t>当年资金未拨付到位</t>
  </si>
  <si>
    <t>偏差原因分析：因财政资金紧张，当年未按补助标准及时拨付各级补助资金；改进措施：加强资金管理，建议财政及时按照财政国库管理制度规定拨付资金，确保资金按时、足额拨付，做到专款专用。</t>
  </si>
  <si>
    <t>学前教育生均公用经费人均补助标准</t>
  </si>
  <si>
    <t>700</t>
  </si>
  <si>
    <t>实际补助标准700.00元/人</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</si>
</sst>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7">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color theme="1"/>
      <name val="宋体"/>
      <charset val="134"/>
    </font>
    <font>
      <sz val="12"/>
      <name val="宋体"/>
      <charset val="134"/>
    </font>
    <font>
      <sz val="11"/>
      <color rgb="FF000000"/>
      <name val="宋体"/>
      <charset val="134"/>
    </font>
    <font>
      <sz val="12"/>
      <color rgb="FF000000"/>
      <name val="宋体"/>
      <charset val="134"/>
    </font>
    <font>
      <sz val="11"/>
      <name val="宋体"/>
      <charset val="134"/>
    </font>
    <font>
      <b/>
      <sz val="24"/>
      <color rgb="FF000000"/>
      <name val="宋体"/>
      <charset val="134"/>
    </font>
    <font>
      <sz val="11"/>
      <color rgb="FF000000"/>
      <name val="Source Han Sans CN"/>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sz val="11"/>
      <color indexed="8"/>
      <name val="宋体"/>
      <charset val="134"/>
    </font>
    <font>
      <sz val="10"/>
      <name val="宋体"/>
      <charset val="134"/>
    </font>
    <font>
      <b/>
      <sz val="18"/>
      <color rgb="FF000000"/>
      <name val="宋体"/>
      <charset val="134"/>
    </font>
    <font>
      <sz val="22"/>
      <color indexed="8"/>
      <name val="宋体"/>
      <charset val="134"/>
    </font>
    <font>
      <sz val="11"/>
      <color rgb="FF000000"/>
      <name val="宋体"/>
      <charset val="0"/>
    </font>
    <font>
      <sz val="10"/>
      <color indexed="8"/>
      <name val="Arial"/>
      <charset val="0"/>
    </font>
    <font>
      <sz val="10"/>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Source Han Sans CN"/>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8"/>
      </bottom>
      <diagonal/>
    </border>
    <border>
      <left/>
      <right style="thin">
        <color auto="1"/>
      </right>
      <top/>
      <bottom style="thin">
        <color indexed="8"/>
      </bottom>
      <diagonal/>
    </border>
    <border>
      <left/>
      <right style="thin">
        <color indexed="8"/>
      </right>
      <top style="thin">
        <color auto="1"/>
      </top>
      <bottom/>
      <diagonal/>
    </border>
    <border>
      <left/>
      <right style="thin">
        <color indexed="8"/>
      </right>
      <top/>
      <bottom style="thin">
        <color indexed="8"/>
      </bottom>
      <diagonal/>
    </border>
    <border>
      <left style="thin">
        <color auto="1"/>
      </left>
      <right/>
      <top style="thin">
        <color auto="1"/>
      </top>
      <bottom style="thin">
        <color indexed="8"/>
      </bottom>
      <diagonal/>
    </border>
    <border>
      <left/>
      <right style="thin">
        <color indexed="8"/>
      </right>
      <top style="thin">
        <color auto="1"/>
      </top>
      <bottom style="thin">
        <color indexed="8"/>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6"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25"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26"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8" borderId="26"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7" applyNumberFormat="0" applyFill="0" applyAlignment="0" applyProtection="0">
      <alignment vertical="center"/>
    </xf>
    <xf numFmtId="0" fontId="38" fillId="0" borderId="27" applyNumberFormat="0" applyFill="0" applyAlignment="0" applyProtection="0">
      <alignment vertical="center"/>
    </xf>
    <xf numFmtId="0" fontId="30" fillId="10" borderId="0" applyNumberFormat="0" applyBorder="0" applyAlignment="0" applyProtection="0">
      <alignment vertical="center"/>
    </xf>
    <xf numFmtId="0" fontId="33" fillId="0" borderId="28" applyNumberFormat="0" applyFill="0" applyAlignment="0" applyProtection="0">
      <alignment vertical="center"/>
    </xf>
    <xf numFmtId="0" fontId="30" fillId="11" borderId="0" applyNumberFormat="0" applyBorder="0" applyAlignment="0" applyProtection="0">
      <alignment vertical="center"/>
    </xf>
    <xf numFmtId="0" fontId="39" fillId="12" borderId="29" applyNumberFormat="0" applyAlignment="0" applyProtection="0">
      <alignment vertical="center"/>
    </xf>
    <xf numFmtId="0" fontId="40" fillId="12" borderId="25" applyNumberFormat="0" applyAlignment="0" applyProtection="0">
      <alignment vertical="center"/>
    </xf>
    <xf numFmtId="0" fontId="41" fillId="13" borderId="30"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31" applyNumberFormat="0" applyFill="0" applyAlignment="0" applyProtection="0">
      <alignment vertical="center"/>
    </xf>
    <xf numFmtId="0" fontId="43" fillId="0" borderId="32"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5" fillId="0" borderId="0"/>
    <xf numFmtId="0" fontId="15" fillId="0" borderId="0"/>
    <xf numFmtId="0" fontId="15" fillId="0" borderId="0">
      <alignment vertical="center"/>
    </xf>
  </cellStyleXfs>
  <cellXfs count="154">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3"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5"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49" fontId="1" fillId="0" borderId="7" xfId="0" applyNumberFormat="1" applyFont="1" applyFill="1" applyBorder="1" applyAlignment="1">
      <alignment horizontal="center" vertical="center"/>
    </xf>
    <xf numFmtId="49" fontId="1" fillId="0" borderId="8"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49" fontId="1" fillId="0" borderId="13"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0" fontId="1" fillId="2" borderId="5"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0" fontId="1" fillId="2" borderId="1" xfId="11" applyNumberFormat="1" applyFont="1" applyFill="1" applyBorder="1" applyAlignment="1">
      <alignment horizontal="right" vertical="center" wrapText="1"/>
    </xf>
    <xf numFmtId="176" fontId="1" fillId="2" borderId="1" xfId="0" applyNumberFormat="1" applyFont="1" applyFill="1" applyBorder="1" applyAlignment="1">
      <alignment horizontal="center" vertical="center"/>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1" xfId="0"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0" fontId="5" fillId="0" borderId="22" xfId="0" applyNumberFormat="1" applyFont="1" applyFill="1" applyBorder="1" applyAlignment="1">
      <alignment horizontal="center" vertical="center"/>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1" applyFont="1" applyFill="1" applyAlignment="1">
      <alignment horizontal="center" vertical="center"/>
    </xf>
    <xf numFmtId="0" fontId="8" fillId="0" borderId="0" xfId="0" applyFont="1" applyFill="1" applyBorder="1" applyAlignment="1"/>
    <xf numFmtId="0" fontId="5" fillId="0" borderId="0" xfId="51" applyFont="1" applyFill="1" applyAlignment="1">
      <alignment horizontal="center" vertical="center"/>
    </xf>
    <xf numFmtId="0" fontId="8" fillId="0" borderId="0" xfId="51" applyFont="1" applyFill="1">
      <alignment vertical="center"/>
    </xf>
    <xf numFmtId="0" fontId="6" fillId="0" borderId="0" xfId="0" applyFont="1" applyFill="1" applyAlignment="1">
      <alignment horizontal="left"/>
    </xf>
    <xf numFmtId="0" fontId="5" fillId="0"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176" fontId="8" fillId="0" borderId="1" xfId="0" applyNumberFormat="1" applyFont="1" applyFill="1" applyBorder="1" applyAlignment="1">
      <alignment horizontal="right" vertical="center"/>
    </xf>
    <xf numFmtId="176" fontId="8"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2" fillId="0" borderId="1" xfId="0" applyFont="1" applyFill="1" applyBorder="1" applyAlignment="1">
      <alignment horizontal="center" vertical="center"/>
    </xf>
    <xf numFmtId="49" fontId="13" fillId="0" borderId="1" xfId="51" applyNumberFormat="1" applyFont="1" applyFill="1" applyBorder="1" applyAlignment="1">
      <alignment horizontal="center" vertical="center"/>
    </xf>
    <xf numFmtId="49" fontId="13" fillId="0" borderId="1" xfId="51" applyNumberFormat="1" applyFont="1" applyFill="1" applyBorder="1" applyAlignment="1">
      <alignment horizontal="center" vertical="center" wrapText="1"/>
    </xf>
    <xf numFmtId="49" fontId="13" fillId="0" borderId="1" xfId="51" applyNumberFormat="1" applyFont="1" applyFill="1" applyBorder="1" applyAlignment="1">
      <alignment horizontal="left" vertical="center" wrapText="1"/>
    </xf>
    <xf numFmtId="0" fontId="13" fillId="0" borderId="1" xfId="51" applyFont="1" applyFill="1" applyBorder="1" applyAlignment="1">
      <alignment horizontal="center" vertical="center"/>
    </xf>
    <xf numFmtId="49" fontId="6" fillId="0" borderId="19"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6" fillId="0" borderId="20" xfId="0" applyNumberFormat="1" applyFont="1" applyFill="1" applyBorder="1" applyAlignment="1">
      <alignment horizontal="center" vertical="center"/>
    </xf>
    <xf numFmtId="49" fontId="6" fillId="0" borderId="19" xfId="0" applyNumberFormat="1" applyFont="1" applyFill="1" applyBorder="1" applyAlignment="1">
      <alignment vertical="center"/>
    </xf>
    <xf numFmtId="49" fontId="1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10" fillId="0" borderId="1" xfId="0" applyFont="1" applyFill="1" applyBorder="1" applyAlignment="1">
      <alignment horizontal="left"/>
    </xf>
    <xf numFmtId="0" fontId="6" fillId="0" borderId="1" xfId="0" applyFont="1" applyFill="1" applyBorder="1" applyAlignment="1">
      <alignment horizontal="left"/>
    </xf>
    <xf numFmtId="0" fontId="6" fillId="0" borderId="1" xfId="0" applyFont="1" applyFill="1" applyBorder="1" applyAlignment="1">
      <alignment horizontal="left" wrapText="1"/>
    </xf>
    <xf numFmtId="10" fontId="8" fillId="0" borderId="1" xfId="0" applyNumberFormat="1" applyFont="1" applyFill="1" applyBorder="1" applyAlignment="1">
      <alignment horizontal="right" vertical="center"/>
    </xf>
    <xf numFmtId="0" fontId="5" fillId="0" borderId="23" xfId="0" applyNumberFormat="1" applyFont="1" applyFill="1" applyBorder="1" applyAlignment="1">
      <alignment vertical="center"/>
    </xf>
    <xf numFmtId="0" fontId="5" fillId="0" borderId="22" xfId="0" applyNumberFormat="1" applyFont="1" applyFill="1" applyBorder="1" applyAlignment="1">
      <alignment vertic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vertical="center"/>
    </xf>
    <xf numFmtId="0" fontId="10" fillId="0" borderId="1" xfId="0" applyFont="1" applyFill="1" applyBorder="1" applyAlignment="1">
      <alignment horizontal="left" wrapText="1"/>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5"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6"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43" fontId="15" fillId="0" borderId="1" xfId="0" applyNumberFormat="1" applyFont="1" applyFill="1" applyBorder="1" applyAlignment="1">
      <alignment horizontal="left" vertical="center" shrinkToFit="1"/>
    </xf>
    <xf numFmtId="0" fontId="16" fillId="0" borderId="0" xfId="0" applyFont="1" applyFill="1" applyAlignment="1">
      <alignment horizontal="left" vertical="top" wrapText="1"/>
    </xf>
    <xf numFmtId="177" fontId="5" fillId="0" borderId="0" xfId="49" applyNumberFormat="1" applyFill="1" applyAlignment="1">
      <alignment vertical="center"/>
    </xf>
    <xf numFmtId="0" fontId="18" fillId="0" borderId="0" xfId="0" applyFont="1" applyFill="1" applyAlignment="1">
      <alignment horizontal="center" wrapText="1"/>
    </xf>
    <xf numFmtId="0" fontId="5" fillId="0" borderId="0" xfId="0" applyFont="1" applyFill="1" applyBorder="1" applyAlignment="1">
      <alignment wrapText="1"/>
    </xf>
    <xf numFmtId="4" fontId="15" fillId="0" borderId="15" xfId="0" applyNumberFormat="1" applyFont="1" applyFill="1" applyBorder="1" applyAlignment="1">
      <alignment horizontal="center" vertical="center" wrapText="1" shrinkToFit="1"/>
    </xf>
    <xf numFmtId="4" fontId="15" fillId="0" borderId="6"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177" fontId="15" fillId="0" borderId="1" xfId="0" applyNumberFormat="1" applyFont="1" applyFill="1" applyBorder="1" applyAlignment="1">
      <alignment horizontal="center" vertical="center" shrinkToFit="1"/>
    </xf>
    <xf numFmtId="0" fontId="15" fillId="0" borderId="0" xfId="0" applyFont="1" applyFill="1" applyBorder="1" applyAlignment="1">
      <alignment horizontal="right"/>
    </xf>
    <xf numFmtId="0" fontId="15" fillId="0" borderId="6"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5" fillId="0" borderId="18" xfId="0" applyFont="1" applyFill="1" applyBorder="1" applyAlignment="1">
      <alignment horizontal="center" vertical="center" shrinkToFit="1"/>
    </xf>
    <xf numFmtId="0" fontId="15" fillId="0" borderId="17"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5" fillId="0" borderId="0" xfId="0" applyFont="1" applyAlignment="1"/>
    <xf numFmtId="0" fontId="6" fillId="0" borderId="24" xfId="0" applyNumberFormat="1" applyFont="1" applyBorder="1" applyAlignment="1">
      <alignment horizontal="center" vertical="center"/>
    </xf>
    <xf numFmtId="0" fontId="6" fillId="0" borderId="24" xfId="0" applyNumberFormat="1" applyFont="1" applyBorder="1" applyAlignment="1">
      <alignment horizontal="left" vertical="center"/>
    </xf>
    <xf numFmtId="4" fontId="6" fillId="0" borderId="24" xfId="0" applyNumberFormat="1" applyFont="1" applyBorder="1" applyAlignment="1">
      <alignment horizontal="right" vertical="center"/>
    </xf>
    <xf numFmtId="0" fontId="6" fillId="0" borderId="24" xfId="0" applyNumberFormat="1" applyFont="1" applyBorder="1" applyAlignment="1">
      <alignment horizontal="left" vertical="center" wrapText="1"/>
    </xf>
    <xf numFmtId="0" fontId="23" fillId="0" borderId="0" xfId="0" applyFont="1" applyAlignment="1"/>
    <xf numFmtId="0" fontId="6" fillId="0" borderId="24" xfId="0" applyNumberFormat="1" applyFont="1" applyBorder="1" applyAlignment="1">
      <alignment horizontal="center" vertical="center" wrapText="1"/>
    </xf>
    <xf numFmtId="0" fontId="24" fillId="0" borderId="24" xfId="0" applyNumberFormat="1" applyFont="1" applyBorder="1" applyAlignment="1">
      <alignment horizontal="left" vertical="center" wrapText="1"/>
    </xf>
    <xf numFmtId="4" fontId="6" fillId="0" borderId="24" xfId="0" applyNumberFormat="1" applyFont="1" applyBorder="1" applyAlignment="1">
      <alignment horizontal="right" vertical="center" wrapText="1"/>
    </xf>
    <xf numFmtId="0" fontId="25" fillId="0" borderId="0" xfId="0" applyFont="1" applyAlignment="1">
      <alignment horizontal="center" vertical="center"/>
    </xf>
    <xf numFmtId="0" fontId="25" fillId="0" borderId="0" xfId="0" applyFont="1" applyAlignment="1"/>
    <xf numFmtId="0" fontId="8" fillId="0" borderId="0" xfId="0" applyFont="1" applyAlignment="1"/>
    <xf numFmtId="0" fontId="16" fillId="0" borderId="0" xfId="0" applyFont="1" applyAlignment="1"/>
    <xf numFmtId="0" fontId="6" fillId="0" borderId="24" xfId="0" applyNumberFormat="1" applyFont="1" applyBorder="1" applyAlignment="1">
      <alignment horizontal="right" vertical="center"/>
    </xf>
    <xf numFmtId="0" fontId="5" fillId="0" borderId="0" xfId="0"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2" sqref="A2"/>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48" t="s">
        <v>0</v>
      </c>
    </row>
    <row r="2" ht="15.6" spans="1:6">
      <c r="A2" s="153"/>
      <c r="F2" s="139" t="s">
        <v>1</v>
      </c>
    </row>
    <row r="3" ht="15.6" spans="1:6">
      <c r="A3" s="139" t="s">
        <v>2</v>
      </c>
      <c r="F3" s="139" t="s">
        <v>3</v>
      </c>
    </row>
    <row r="4" ht="19.5" customHeight="1" spans="1:6">
      <c r="A4" s="140" t="s">
        <v>4</v>
      </c>
      <c r="B4" s="140"/>
      <c r="C4" s="140"/>
      <c r="D4" s="140" t="s">
        <v>5</v>
      </c>
      <c r="E4" s="140"/>
      <c r="F4" s="140"/>
    </row>
    <row r="5" ht="19.5" customHeight="1" spans="1:6">
      <c r="A5" s="140" t="s">
        <v>6</v>
      </c>
      <c r="B5" s="140" t="s">
        <v>7</v>
      </c>
      <c r="C5" s="140" t="s">
        <v>8</v>
      </c>
      <c r="D5" s="140" t="s">
        <v>9</v>
      </c>
      <c r="E5" s="140" t="s">
        <v>7</v>
      </c>
      <c r="F5" s="140" t="s">
        <v>8</v>
      </c>
    </row>
    <row r="6" ht="19.5" customHeight="1" spans="1:6">
      <c r="A6" s="140" t="s">
        <v>10</v>
      </c>
      <c r="B6" s="140"/>
      <c r="C6" s="140" t="s">
        <v>11</v>
      </c>
      <c r="D6" s="140" t="s">
        <v>10</v>
      </c>
      <c r="E6" s="140"/>
      <c r="F6" s="140" t="s">
        <v>12</v>
      </c>
    </row>
    <row r="7" ht="19.5" customHeight="1" spans="1:6">
      <c r="A7" s="141" t="s">
        <v>13</v>
      </c>
      <c r="B7" s="140" t="s">
        <v>11</v>
      </c>
      <c r="C7" s="142">
        <v>12028933.61</v>
      </c>
      <c r="D7" s="141" t="s">
        <v>14</v>
      </c>
      <c r="E7" s="140" t="s">
        <v>15</v>
      </c>
      <c r="F7" s="142"/>
    </row>
    <row r="8" ht="19.5" customHeight="1" spans="1:6">
      <c r="A8" s="141" t="s">
        <v>16</v>
      </c>
      <c r="B8" s="140" t="s">
        <v>12</v>
      </c>
      <c r="C8" s="142"/>
      <c r="D8" s="141" t="s">
        <v>17</v>
      </c>
      <c r="E8" s="140" t="s">
        <v>18</v>
      </c>
      <c r="F8" s="142"/>
    </row>
    <row r="9" ht="19.5" customHeight="1" spans="1:6">
      <c r="A9" s="141" t="s">
        <v>19</v>
      </c>
      <c r="B9" s="140" t="s">
        <v>20</v>
      </c>
      <c r="C9" s="142"/>
      <c r="D9" s="141" t="s">
        <v>21</v>
      </c>
      <c r="E9" s="140" t="s">
        <v>22</v>
      </c>
      <c r="F9" s="142"/>
    </row>
    <row r="10" ht="19.5" customHeight="1" spans="1:6">
      <c r="A10" s="141" t="s">
        <v>23</v>
      </c>
      <c r="B10" s="140" t="s">
        <v>24</v>
      </c>
      <c r="C10" s="142"/>
      <c r="D10" s="141" t="s">
        <v>25</v>
      </c>
      <c r="E10" s="140" t="s">
        <v>26</v>
      </c>
      <c r="F10" s="142"/>
    </row>
    <row r="11" ht="19.5" customHeight="1" spans="1:6">
      <c r="A11" s="141" t="s">
        <v>27</v>
      </c>
      <c r="B11" s="140" t="s">
        <v>28</v>
      </c>
      <c r="C11" s="142"/>
      <c r="D11" s="141" t="s">
        <v>29</v>
      </c>
      <c r="E11" s="140" t="s">
        <v>30</v>
      </c>
      <c r="F11" s="142">
        <v>9654486.07</v>
      </c>
    </row>
    <row r="12" ht="19.5" customHeight="1" spans="1:6">
      <c r="A12" s="141" t="s">
        <v>31</v>
      </c>
      <c r="B12" s="140" t="s">
        <v>32</v>
      </c>
      <c r="C12" s="142"/>
      <c r="D12" s="141" t="s">
        <v>33</v>
      </c>
      <c r="E12" s="140" t="s">
        <v>34</v>
      </c>
      <c r="F12" s="142"/>
    </row>
    <row r="13" ht="19.5" customHeight="1" spans="1:6">
      <c r="A13" s="141" t="s">
        <v>35</v>
      </c>
      <c r="B13" s="140" t="s">
        <v>36</v>
      </c>
      <c r="C13" s="142"/>
      <c r="D13" s="141" t="s">
        <v>37</v>
      </c>
      <c r="E13" s="140" t="s">
        <v>38</v>
      </c>
      <c r="F13" s="142"/>
    </row>
    <row r="14" ht="19.5" customHeight="1" spans="1:6">
      <c r="A14" s="141" t="s">
        <v>39</v>
      </c>
      <c r="B14" s="140" t="s">
        <v>40</v>
      </c>
      <c r="C14" s="142">
        <v>42586.36</v>
      </c>
      <c r="D14" s="141" t="s">
        <v>41</v>
      </c>
      <c r="E14" s="140" t="s">
        <v>42</v>
      </c>
      <c r="F14" s="142">
        <v>1612210.4</v>
      </c>
    </row>
    <row r="15" ht="19.5" customHeight="1" spans="1:6">
      <c r="A15" s="141"/>
      <c r="B15" s="140" t="s">
        <v>43</v>
      </c>
      <c r="C15" s="152"/>
      <c r="D15" s="141" t="s">
        <v>44</v>
      </c>
      <c r="E15" s="140" t="s">
        <v>45</v>
      </c>
      <c r="F15" s="142">
        <v>717081.15</v>
      </c>
    </row>
    <row r="16" ht="19.5" customHeight="1" spans="1:6">
      <c r="A16" s="141"/>
      <c r="B16" s="140" t="s">
        <v>46</v>
      </c>
      <c r="C16" s="152"/>
      <c r="D16" s="141" t="s">
        <v>47</v>
      </c>
      <c r="E16" s="140" t="s">
        <v>48</v>
      </c>
      <c r="F16" s="142"/>
    </row>
    <row r="17" ht="19.5" customHeight="1" spans="1:6">
      <c r="A17" s="141"/>
      <c r="B17" s="140" t="s">
        <v>49</v>
      </c>
      <c r="C17" s="152"/>
      <c r="D17" s="141" t="s">
        <v>50</v>
      </c>
      <c r="E17" s="140" t="s">
        <v>51</v>
      </c>
      <c r="F17" s="142"/>
    </row>
    <row r="18" ht="19.5" customHeight="1" spans="1:6">
      <c r="A18" s="141"/>
      <c r="B18" s="140" t="s">
        <v>52</v>
      </c>
      <c r="C18" s="152"/>
      <c r="D18" s="141" t="s">
        <v>53</v>
      </c>
      <c r="E18" s="140" t="s">
        <v>54</v>
      </c>
      <c r="F18" s="142"/>
    </row>
    <row r="19" ht="19.5" customHeight="1" spans="1:6">
      <c r="A19" s="141"/>
      <c r="B19" s="140" t="s">
        <v>55</v>
      </c>
      <c r="C19" s="152"/>
      <c r="D19" s="141" t="s">
        <v>56</v>
      </c>
      <c r="E19" s="140" t="s">
        <v>57</v>
      </c>
      <c r="F19" s="142"/>
    </row>
    <row r="20" ht="19.5" customHeight="1" spans="1:6">
      <c r="A20" s="141"/>
      <c r="B20" s="140" t="s">
        <v>58</v>
      </c>
      <c r="C20" s="152"/>
      <c r="D20" s="141" t="s">
        <v>59</v>
      </c>
      <c r="E20" s="140" t="s">
        <v>60</v>
      </c>
      <c r="F20" s="142"/>
    </row>
    <row r="21" ht="19.5" customHeight="1" spans="1:6">
      <c r="A21" s="141"/>
      <c r="B21" s="140" t="s">
        <v>61</v>
      </c>
      <c r="C21" s="152"/>
      <c r="D21" s="141" t="s">
        <v>62</v>
      </c>
      <c r="E21" s="140" t="s">
        <v>63</v>
      </c>
      <c r="F21" s="142"/>
    </row>
    <row r="22" ht="19.5" customHeight="1" spans="1:6">
      <c r="A22" s="141"/>
      <c r="B22" s="140" t="s">
        <v>64</v>
      </c>
      <c r="C22" s="152"/>
      <c r="D22" s="141" t="s">
        <v>65</v>
      </c>
      <c r="E22" s="140" t="s">
        <v>66</v>
      </c>
      <c r="F22" s="142"/>
    </row>
    <row r="23" ht="19.5" customHeight="1" spans="1:6">
      <c r="A23" s="141"/>
      <c r="B23" s="140" t="s">
        <v>67</v>
      </c>
      <c r="C23" s="152"/>
      <c r="D23" s="141" t="s">
        <v>68</v>
      </c>
      <c r="E23" s="140" t="s">
        <v>69</v>
      </c>
      <c r="F23" s="142"/>
    </row>
    <row r="24" ht="19.5" customHeight="1" spans="1:6">
      <c r="A24" s="141"/>
      <c r="B24" s="140" t="s">
        <v>70</v>
      </c>
      <c r="C24" s="152"/>
      <c r="D24" s="141" t="s">
        <v>71</v>
      </c>
      <c r="E24" s="140" t="s">
        <v>72</v>
      </c>
      <c r="F24" s="142"/>
    </row>
    <row r="25" ht="19.5" customHeight="1" spans="1:6">
      <c r="A25" s="141"/>
      <c r="B25" s="140" t="s">
        <v>73</v>
      </c>
      <c r="C25" s="152"/>
      <c r="D25" s="141" t="s">
        <v>74</v>
      </c>
      <c r="E25" s="140" t="s">
        <v>75</v>
      </c>
      <c r="F25" s="142">
        <v>92666</v>
      </c>
    </row>
    <row r="26" ht="19.5" customHeight="1" spans="1:6">
      <c r="A26" s="141"/>
      <c r="B26" s="140" t="s">
        <v>76</v>
      </c>
      <c r="C26" s="152"/>
      <c r="D26" s="141" t="s">
        <v>77</v>
      </c>
      <c r="E26" s="140" t="s">
        <v>78</v>
      </c>
      <c r="F26" s="142"/>
    </row>
    <row r="27" ht="19.5" customHeight="1" spans="1:6">
      <c r="A27" s="141"/>
      <c r="B27" s="140" t="s">
        <v>79</v>
      </c>
      <c r="C27" s="152"/>
      <c r="D27" s="141" t="s">
        <v>80</v>
      </c>
      <c r="E27" s="140" t="s">
        <v>81</v>
      </c>
      <c r="F27" s="142"/>
    </row>
    <row r="28" ht="19.5" customHeight="1" spans="1:6">
      <c r="A28" s="141"/>
      <c r="B28" s="140" t="s">
        <v>82</v>
      </c>
      <c r="C28" s="152"/>
      <c r="D28" s="141" t="s">
        <v>83</v>
      </c>
      <c r="E28" s="140" t="s">
        <v>84</v>
      </c>
      <c r="F28" s="142"/>
    </row>
    <row r="29" ht="19.5" customHeight="1" spans="1:6">
      <c r="A29" s="141"/>
      <c r="B29" s="140" t="s">
        <v>85</v>
      </c>
      <c r="C29" s="152"/>
      <c r="D29" s="141" t="s">
        <v>86</v>
      </c>
      <c r="E29" s="140" t="s">
        <v>87</v>
      </c>
      <c r="F29" s="142"/>
    </row>
    <row r="30" ht="19.5" customHeight="1" spans="1:6">
      <c r="A30" s="140"/>
      <c r="B30" s="140" t="s">
        <v>88</v>
      </c>
      <c r="C30" s="152"/>
      <c r="D30" s="141" t="s">
        <v>89</v>
      </c>
      <c r="E30" s="140" t="s">
        <v>90</v>
      </c>
      <c r="F30" s="142"/>
    </row>
    <row r="31" ht="19.5" customHeight="1" spans="1:6">
      <c r="A31" s="140"/>
      <c r="B31" s="140" t="s">
        <v>91</v>
      </c>
      <c r="C31" s="152"/>
      <c r="D31" s="141" t="s">
        <v>92</v>
      </c>
      <c r="E31" s="140" t="s">
        <v>93</v>
      </c>
      <c r="F31" s="142"/>
    </row>
    <row r="32" ht="19.5" customHeight="1" spans="1:6">
      <c r="A32" s="140"/>
      <c r="B32" s="140" t="s">
        <v>94</v>
      </c>
      <c r="C32" s="152"/>
      <c r="D32" s="141" t="s">
        <v>95</v>
      </c>
      <c r="E32" s="140" t="s">
        <v>96</v>
      </c>
      <c r="F32" s="142"/>
    </row>
    <row r="33" ht="19.5" customHeight="1" spans="1:6">
      <c r="A33" s="140" t="s">
        <v>97</v>
      </c>
      <c r="B33" s="140" t="s">
        <v>98</v>
      </c>
      <c r="C33" s="142">
        <v>12071519.97</v>
      </c>
      <c r="D33" s="140" t="s">
        <v>99</v>
      </c>
      <c r="E33" s="140" t="s">
        <v>100</v>
      </c>
      <c r="F33" s="142">
        <v>12076443.62</v>
      </c>
    </row>
    <row r="34" ht="19.5" customHeight="1" spans="1:6">
      <c r="A34" s="141" t="s">
        <v>101</v>
      </c>
      <c r="B34" s="140" t="s">
        <v>102</v>
      </c>
      <c r="C34" s="142"/>
      <c r="D34" s="141" t="s">
        <v>103</v>
      </c>
      <c r="E34" s="140" t="s">
        <v>104</v>
      </c>
      <c r="F34" s="142"/>
    </row>
    <row r="35" ht="19.5" customHeight="1" spans="1:6">
      <c r="A35" s="141" t="s">
        <v>105</v>
      </c>
      <c r="B35" s="140" t="s">
        <v>106</v>
      </c>
      <c r="C35" s="142">
        <v>4923.65</v>
      </c>
      <c r="D35" s="141" t="s">
        <v>107</v>
      </c>
      <c r="E35" s="140" t="s">
        <v>108</v>
      </c>
      <c r="F35" s="142"/>
    </row>
    <row r="36" ht="19.5" customHeight="1" spans="1:6">
      <c r="A36" s="140" t="s">
        <v>109</v>
      </c>
      <c r="B36" s="140" t="s">
        <v>110</v>
      </c>
      <c r="C36" s="142">
        <v>12076443.62</v>
      </c>
      <c r="D36" s="140" t="s">
        <v>109</v>
      </c>
      <c r="E36" s="140" t="s">
        <v>111</v>
      </c>
      <c r="F36" s="142">
        <v>12076443.62</v>
      </c>
    </row>
    <row r="37" ht="19.5" customHeight="1" spans="1:6">
      <c r="A37" s="141" t="s">
        <v>112</v>
      </c>
      <c r="B37" s="141"/>
      <c r="C37" s="141"/>
      <c r="D37" s="141"/>
      <c r="E37" s="141"/>
      <c r="F37" s="141"/>
    </row>
    <row r="38" ht="19.5" customHeight="1" spans="1:6">
      <c r="A38" s="141" t="s">
        <v>113</v>
      </c>
      <c r="B38" s="141"/>
      <c r="C38" s="141"/>
      <c r="D38" s="141"/>
      <c r="E38" s="141"/>
      <c r="F38" s="141"/>
    </row>
  </sheetData>
  <mergeCells count="4">
    <mergeCell ref="A4:C4"/>
    <mergeCell ref="D4:F4"/>
    <mergeCell ref="A37:F37"/>
    <mergeCell ref="A38:F38"/>
  </mergeCells>
  <printOptions horizontalCentered="1"/>
  <pageMargins left="0.393055555555556" right="0.393055555555556" top="0.393055555555556" bottom="0.393055555555556" header="0.298611111111111" footer="0.298611111111111"/>
  <pageSetup paperSize="9" scale="86"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2" sqref="A2"/>
    </sheetView>
  </sheetViews>
  <sheetFormatPr defaultColWidth="9" defaultRowHeight="14.4" outlineLevelCol="4"/>
  <cols>
    <col min="1" max="1" width="41.25" customWidth="1"/>
    <col min="2" max="2" width="10" customWidth="1"/>
    <col min="3" max="5" width="27.1296296296296" customWidth="1"/>
  </cols>
  <sheetData>
    <row r="1" ht="25.8" spans="3:3">
      <c r="C1" s="138" t="s">
        <v>422</v>
      </c>
    </row>
    <row r="2" ht="15.6" spans="5:5">
      <c r="E2" s="139" t="s">
        <v>423</v>
      </c>
    </row>
    <row r="3" ht="15.6" spans="1:5">
      <c r="A3" s="139" t="s">
        <v>2</v>
      </c>
      <c r="E3" s="139" t="s">
        <v>424</v>
      </c>
    </row>
    <row r="4" ht="15" customHeight="1" spans="1:5">
      <c r="A4" s="145" t="s">
        <v>6</v>
      </c>
      <c r="B4" s="145" t="s">
        <v>7</v>
      </c>
      <c r="C4" s="145" t="s">
        <v>425</v>
      </c>
      <c r="D4" s="145" t="s">
        <v>426</v>
      </c>
      <c r="E4" s="145" t="s">
        <v>427</v>
      </c>
    </row>
    <row r="5" ht="15" customHeight="1" spans="1:5">
      <c r="A5" s="145" t="s">
        <v>10</v>
      </c>
      <c r="B5" s="145"/>
      <c r="C5" s="145" t="s">
        <v>11</v>
      </c>
      <c r="D5" s="145" t="s">
        <v>12</v>
      </c>
      <c r="E5" s="145" t="s">
        <v>20</v>
      </c>
    </row>
    <row r="6" ht="15" customHeight="1" spans="1:5">
      <c r="A6" s="146" t="s">
        <v>428</v>
      </c>
      <c r="B6" s="145" t="s">
        <v>11</v>
      </c>
      <c r="C6" s="145" t="s">
        <v>429</v>
      </c>
      <c r="D6" s="145" t="s">
        <v>429</v>
      </c>
      <c r="E6" s="145" t="s">
        <v>429</v>
      </c>
    </row>
    <row r="7" ht="15" customHeight="1" spans="1:5">
      <c r="A7" s="143" t="s">
        <v>430</v>
      </c>
      <c r="B7" s="145" t="s">
        <v>12</v>
      </c>
      <c r="C7" s="147">
        <v>9000</v>
      </c>
      <c r="D7" s="147">
        <v>9000</v>
      </c>
      <c r="E7" s="147"/>
    </row>
    <row r="8" ht="15" customHeight="1" spans="1:5">
      <c r="A8" s="143" t="s">
        <v>431</v>
      </c>
      <c r="B8" s="145" t="s">
        <v>20</v>
      </c>
      <c r="C8" s="147"/>
      <c r="D8" s="147"/>
      <c r="E8" s="147"/>
    </row>
    <row r="9" ht="15" customHeight="1" spans="1:5">
      <c r="A9" s="143" t="s">
        <v>432</v>
      </c>
      <c r="B9" s="145" t="s">
        <v>24</v>
      </c>
      <c r="C9" s="147"/>
      <c r="D9" s="147"/>
      <c r="E9" s="147"/>
    </row>
    <row r="10" ht="15" customHeight="1" spans="1:5">
      <c r="A10" s="143" t="s">
        <v>433</v>
      </c>
      <c r="B10" s="145" t="s">
        <v>28</v>
      </c>
      <c r="C10" s="147"/>
      <c r="D10" s="147"/>
      <c r="E10" s="147"/>
    </row>
    <row r="11" ht="15" customHeight="1" spans="1:5">
      <c r="A11" s="143" t="s">
        <v>434</v>
      </c>
      <c r="B11" s="145" t="s">
        <v>32</v>
      </c>
      <c r="C11" s="147"/>
      <c r="D11" s="147"/>
      <c r="E11" s="147"/>
    </row>
    <row r="12" ht="15" customHeight="1" spans="1:5">
      <c r="A12" s="143" t="s">
        <v>435</v>
      </c>
      <c r="B12" s="145" t="s">
        <v>36</v>
      </c>
      <c r="C12" s="147">
        <v>9000</v>
      </c>
      <c r="D12" s="147">
        <v>9000</v>
      </c>
      <c r="E12" s="147"/>
    </row>
    <row r="13" ht="15" customHeight="1" spans="1:5">
      <c r="A13" s="143" t="s">
        <v>436</v>
      </c>
      <c r="B13" s="145" t="s">
        <v>40</v>
      </c>
      <c r="C13" s="145" t="s">
        <v>429</v>
      </c>
      <c r="D13" s="145" t="s">
        <v>429</v>
      </c>
      <c r="E13" s="147"/>
    </row>
    <row r="14" ht="15" customHeight="1" spans="1:5">
      <c r="A14" s="143" t="s">
        <v>437</v>
      </c>
      <c r="B14" s="145" t="s">
        <v>43</v>
      </c>
      <c r="C14" s="145" t="s">
        <v>429</v>
      </c>
      <c r="D14" s="145" t="s">
        <v>429</v>
      </c>
      <c r="E14" s="147"/>
    </row>
    <row r="15" ht="15" customHeight="1" spans="1:5">
      <c r="A15" s="143" t="s">
        <v>438</v>
      </c>
      <c r="B15" s="145" t="s">
        <v>46</v>
      </c>
      <c r="C15" s="145" t="s">
        <v>429</v>
      </c>
      <c r="D15" s="145" t="s">
        <v>429</v>
      </c>
      <c r="E15" s="147"/>
    </row>
    <row r="16" ht="15" customHeight="1" spans="1:5">
      <c r="A16" s="143" t="s">
        <v>439</v>
      </c>
      <c r="B16" s="145" t="s">
        <v>49</v>
      </c>
      <c r="C16" s="145" t="s">
        <v>429</v>
      </c>
      <c r="D16" s="145" t="s">
        <v>429</v>
      </c>
      <c r="E16" s="145" t="s">
        <v>429</v>
      </c>
    </row>
    <row r="17" ht="15" customHeight="1" spans="1:5">
      <c r="A17" s="143" t="s">
        <v>440</v>
      </c>
      <c r="B17" s="145" t="s">
        <v>52</v>
      </c>
      <c r="C17" s="145" t="s">
        <v>429</v>
      </c>
      <c r="D17" s="145" t="s">
        <v>429</v>
      </c>
      <c r="E17" s="147"/>
    </row>
    <row r="18" ht="15" customHeight="1" spans="1:5">
      <c r="A18" s="143" t="s">
        <v>441</v>
      </c>
      <c r="B18" s="145" t="s">
        <v>55</v>
      </c>
      <c r="C18" s="145" t="s">
        <v>429</v>
      </c>
      <c r="D18" s="145" t="s">
        <v>429</v>
      </c>
      <c r="E18" s="147"/>
    </row>
    <row r="19" ht="15" customHeight="1" spans="1:5">
      <c r="A19" s="143" t="s">
        <v>442</v>
      </c>
      <c r="B19" s="145" t="s">
        <v>58</v>
      </c>
      <c r="C19" s="145" t="s">
        <v>429</v>
      </c>
      <c r="D19" s="145" t="s">
        <v>429</v>
      </c>
      <c r="E19" s="147"/>
    </row>
    <row r="20" ht="15" customHeight="1" spans="1:5">
      <c r="A20" s="143" t="s">
        <v>443</v>
      </c>
      <c r="B20" s="145" t="s">
        <v>61</v>
      </c>
      <c r="C20" s="145" t="s">
        <v>429</v>
      </c>
      <c r="D20" s="145" t="s">
        <v>429</v>
      </c>
      <c r="E20" s="147"/>
    </row>
    <row r="21" ht="15" customHeight="1" spans="1:5">
      <c r="A21" s="143" t="s">
        <v>444</v>
      </c>
      <c r="B21" s="145" t="s">
        <v>64</v>
      </c>
      <c r="C21" s="145" t="s">
        <v>429</v>
      </c>
      <c r="D21" s="145" t="s">
        <v>429</v>
      </c>
      <c r="E21" s="147"/>
    </row>
    <row r="22" ht="15" customHeight="1" spans="1:5">
      <c r="A22" s="143" t="s">
        <v>445</v>
      </c>
      <c r="B22" s="145" t="s">
        <v>67</v>
      </c>
      <c r="C22" s="145" t="s">
        <v>429</v>
      </c>
      <c r="D22" s="145" t="s">
        <v>429</v>
      </c>
      <c r="E22" s="147"/>
    </row>
    <row r="23" ht="15" customHeight="1" spans="1:5">
      <c r="A23" s="143" t="s">
        <v>446</v>
      </c>
      <c r="B23" s="145" t="s">
        <v>70</v>
      </c>
      <c r="C23" s="145" t="s">
        <v>429</v>
      </c>
      <c r="D23" s="145" t="s">
        <v>429</v>
      </c>
      <c r="E23" s="147"/>
    </row>
    <row r="24" ht="15" customHeight="1" spans="1:5">
      <c r="A24" s="143" t="s">
        <v>447</v>
      </c>
      <c r="B24" s="145" t="s">
        <v>73</v>
      </c>
      <c r="C24" s="145" t="s">
        <v>429</v>
      </c>
      <c r="D24" s="145" t="s">
        <v>429</v>
      </c>
      <c r="E24" s="147"/>
    </row>
    <row r="25" ht="15" customHeight="1" spans="1:5">
      <c r="A25" s="143" t="s">
        <v>448</v>
      </c>
      <c r="B25" s="145" t="s">
        <v>76</v>
      </c>
      <c r="C25" s="145" t="s">
        <v>429</v>
      </c>
      <c r="D25" s="145" t="s">
        <v>429</v>
      </c>
      <c r="E25" s="147"/>
    </row>
    <row r="26" ht="15" customHeight="1" spans="1:5">
      <c r="A26" s="143" t="s">
        <v>449</v>
      </c>
      <c r="B26" s="145" t="s">
        <v>79</v>
      </c>
      <c r="C26" s="145" t="s">
        <v>429</v>
      </c>
      <c r="D26" s="145" t="s">
        <v>429</v>
      </c>
      <c r="E26" s="147"/>
    </row>
    <row r="27" ht="15" customHeight="1" spans="1:5">
      <c r="A27" s="146" t="s">
        <v>450</v>
      </c>
      <c r="B27" s="145" t="s">
        <v>82</v>
      </c>
      <c r="C27" s="145" t="s">
        <v>429</v>
      </c>
      <c r="D27" s="145" t="s">
        <v>429</v>
      </c>
      <c r="E27" s="147"/>
    </row>
    <row r="28" ht="15" customHeight="1" spans="1:5">
      <c r="A28" s="143" t="s">
        <v>451</v>
      </c>
      <c r="B28" s="145" t="s">
        <v>85</v>
      </c>
      <c r="C28" s="145" t="s">
        <v>429</v>
      </c>
      <c r="D28" s="145" t="s">
        <v>429</v>
      </c>
      <c r="E28" s="147"/>
    </row>
    <row r="29" ht="15" customHeight="1" spans="1:5">
      <c r="A29" s="143" t="s">
        <v>452</v>
      </c>
      <c r="B29" s="145" t="s">
        <v>88</v>
      </c>
      <c r="C29" s="145" t="s">
        <v>429</v>
      </c>
      <c r="D29" s="145" t="s">
        <v>429</v>
      </c>
      <c r="E29" s="147"/>
    </row>
    <row r="30" ht="41.25" customHeight="1" spans="1:5">
      <c r="A30" s="143" t="s">
        <v>453</v>
      </c>
      <c r="B30" s="143"/>
      <c r="C30" s="143"/>
      <c r="D30" s="143"/>
      <c r="E30" s="143"/>
    </row>
    <row r="31" ht="21" customHeight="1" spans="1:5">
      <c r="A31" s="143" t="s">
        <v>454</v>
      </c>
      <c r="B31" s="143"/>
      <c r="C31" s="143"/>
      <c r="D31" s="143"/>
      <c r="E31" s="143"/>
    </row>
    <row r="33" spans="3:3">
      <c r="C33" s="144" t="s">
        <v>455</v>
      </c>
    </row>
  </sheetData>
  <mergeCells count="3">
    <mergeCell ref="A30:E30"/>
    <mergeCell ref="A31:E31"/>
    <mergeCell ref="B4:B5"/>
  </mergeCells>
  <printOptions horizontalCentered="1"/>
  <pageMargins left="0.393055555555556" right="0.393055555555556" top="0.393055555555556" bottom="0.393055555555556" header="0.298611111111111" footer="0.298611111111111"/>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2" sqref="A2"/>
    </sheetView>
  </sheetViews>
  <sheetFormatPr defaultColWidth="9" defaultRowHeight="14.4" outlineLevelCol="4"/>
  <cols>
    <col min="1" max="1" width="43.75" customWidth="1"/>
    <col min="2" max="2" width="11" customWidth="1"/>
    <col min="3" max="5" width="16.25" customWidth="1"/>
  </cols>
  <sheetData>
    <row r="1" ht="25.8" spans="2:2">
      <c r="B1" s="138" t="s">
        <v>456</v>
      </c>
    </row>
    <row r="2" ht="15.6" spans="5:5">
      <c r="E2" s="139" t="s">
        <v>457</v>
      </c>
    </row>
    <row r="3" ht="15.6" spans="1:5">
      <c r="A3" s="139" t="s">
        <v>2</v>
      </c>
      <c r="E3" s="139" t="s">
        <v>3</v>
      </c>
    </row>
    <row r="4" ht="15" customHeight="1" spans="1:5">
      <c r="A4" s="140" t="s">
        <v>6</v>
      </c>
      <c r="B4" s="140" t="s">
        <v>7</v>
      </c>
      <c r="C4" s="140" t="s">
        <v>425</v>
      </c>
      <c r="D4" s="140" t="s">
        <v>426</v>
      </c>
      <c r="E4" s="140" t="s">
        <v>427</v>
      </c>
    </row>
    <row r="5" ht="15" customHeight="1" spans="1:5">
      <c r="A5" s="141" t="s">
        <v>458</v>
      </c>
      <c r="B5" s="140"/>
      <c r="C5" s="140" t="s">
        <v>11</v>
      </c>
      <c r="D5" s="140" t="s">
        <v>12</v>
      </c>
      <c r="E5" s="140" t="s">
        <v>20</v>
      </c>
    </row>
    <row r="6" ht="15" customHeight="1" spans="1:5">
      <c r="A6" s="141" t="s">
        <v>459</v>
      </c>
      <c r="B6" s="140" t="s">
        <v>11</v>
      </c>
      <c r="C6" s="140" t="s">
        <v>429</v>
      </c>
      <c r="D6" s="140" t="s">
        <v>429</v>
      </c>
      <c r="E6" s="140" t="s">
        <v>429</v>
      </c>
    </row>
    <row r="7" ht="15" customHeight="1" spans="1:5">
      <c r="A7" s="141" t="s">
        <v>430</v>
      </c>
      <c r="B7" s="140" t="s">
        <v>12</v>
      </c>
      <c r="C7" s="142">
        <v>9000</v>
      </c>
      <c r="D7" s="142">
        <v>9000</v>
      </c>
      <c r="E7" s="142"/>
    </row>
    <row r="8" ht="15" customHeight="1" spans="1:5">
      <c r="A8" s="141" t="s">
        <v>431</v>
      </c>
      <c r="B8" s="140" t="s">
        <v>20</v>
      </c>
      <c r="C8" s="142"/>
      <c r="D8" s="142"/>
      <c r="E8" s="142"/>
    </row>
    <row r="9" ht="15" customHeight="1" spans="1:5">
      <c r="A9" s="141" t="s">
        <v>432</v>
      </c>
      <c r="B9" s="140" t="s">
        <v>24</v>
      </c>
      <c r="C9" s="142"/>
      <c r="D9" s="142"/>
      <c r="E9" s="142"/>
    </row>
    <row r="10" ht="15" customHeight="1" spans="1:5">
      <c r="A10" s="141" t="s">
        <v>433</v>
      </c>
      <c r="B10" s="140" t="s">
        <v>28</v>
      </c>
      <c r="C10" s="142"/>
      <c r="D10" s="142"/>
      <c r="E10" s="142"/>
    </row>
    <row r="11" ht="15" customHeight="1" spans="1:5">
      <c r="A11" s="141" t="s">
        <v>434</v>
      </c>
      <c r="B11" s="140" t="s">
        <v>32</v>
      </c>
      <c r="C11" s="142"/>
      <c r="D11" s="142"/>
      <c r="E11" s="142"/>
    </row>
    <row r="12" ht="15" customHeight="1" spans="1:5">
      <c r="A12" s="141" t="s">
        <v>435</v>
      </c>
      <c r="B12" s="140" t="s">
        <v>36</v>
      </c>
      <c r="C12" s="142">
        <v>9000</v>
      </c>
      <c r="D12" s="142">
        <v>9000</v>
      </c>
      <c r="E12" s="142"/>
    </row>
    <row r="13" ht="15" customHeight="1" spans="1:5">
      <c r="A13" s="141" t="s">
        <v>436</v>
      </c>
      <c r="B13" s="140" t="s">
        <v>40</v>
      </c>
      <c r="C13" s="140" t="s">
        <v>429</v>
      </c>
      <c r="D13" s="140" t="s">
        <v>429</v>
      </c>
      <c r="E13" s="142"/>
    </row>
    <row r="14" ht="15" customHeight="1" spans="1:5">
      <c r="A14" s="141" t="s">
        <v>437</v>
      </c>
      <c r="B14" s="140" t="s">
        <v>43</v>
      </c>
      <c r="C14" s="140" t="s">
        <v>429</v>
      </c>
      <c r="D14" s="140" t="s">
        <v>429</v>
      </c>
      <c r="E14" s="142"/>
    </row>
    <row r="15" ht="15" customHeight="1" spans="1:5">
      <c r="A15" s="141" t="s">
        <v>438</v>
      </c>
      <c r="B15" s="140" t="s">
        <v>46</v>
      </c>
      <c r="C15" s="140" t="s">
        <v>429</v>
      </c>
      <c r="D15" s="140" t="s">
        <v>429</v>
      </c>
      <c r="E15" s="142"/>
    </row>
    <row r="16" ht="42" customHeight="1" spans="1:5">
      <c r="A16" s="143" t="s">
        <v>460</v>
      </c>
      <c r="B16" s="143"/>
      <c r="C16" s="143"/>
      <c r="D16" s="143"/>
      <c r="E16" s="143"/>
    </row>
    <row r="18" spans="2:2">
      <c r="B18" s="144" t="s">
        <v>455</v>
      </c>
    </row>
  </sheetData>
  <mergeCells count="1">
    <mergeCell ref="A16:E16"/>
  </mergeCells>
  <printOptions horizontalCentered="1"/>
  <pageMargins left="0.393055555555556" right="0.393055555555556" top="0.393055555555556" bottom="0.393055555555556" header="0.298611111111111" footer="0.298611111111111"/>
  <pageSetup paperSize="9" scale="94"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9" defaultRowHeight="15.6"/>
  <cols>
    <col min="1" max="1" width="6.25" style="103" customWidth="1"/>
    <col min="2" max="2" width="5.12962962962963" style="103" customWidth="1"/>
    <col min="3" max="3" width="15.75" style="103" customWidth="1"/>
    <col min="4" max="4" width="15.8796296296296" style="103" customWidth="1"/>
    <col min="5" max="5" width="12.75" style="103" customWidth="1"/>
    <col min="6" max="6" width="15.75" style="103" customWidth="1"/>
    <col min="7" max="9" width="15" style="103" customWidth="1"/>
    <col min="10" max="11" width="7.62962962962963" style="103" customWidth="1"/>
    <col min="12" max="12" width="8.5" style="103" customWidth="1"/>
    <col min="13" max="13" width="7.87962962962963" style="103" customWidth="1"/>
    <col min="14" max="14" width="14.6296296296296" style="104" customWidth="1"/>
    <col min="15" max="15" width="13.6296296296296" style="103" customWidth="1"/>
    <col min="16" max="16" width="9.12962962962963" style="103" customWidth="1"/>
    <col min="17" max="17" width="14.6296296296296" style="103" customWidth="1"/>
    <col min="18" max="21" width="12" style="103" customWidth="1"/>
    <col min="22" max="16384" width="9" style="103"/>
  </cols>
  <sheetData>
    <row r="1" s="101" customFormat="1" ht="36" customHeight="1" spans="1:21">
      <c r="A1" s="105" t="s">
        <v>461</v>
      </c>
      <c r="B1" s="105"/>
      <c r="C1" s="105"/>
      <c r="D1" s="105"/>
      <c r="E1" s="105"/>
      <c r="F1" s="105"/>
      <c r="G1" s="105"/>
      <c r="H1" s="105"/>
      <c r="I1" s="105"/>
      <c r="J1" s="105"/>
      <c r="K1" s="105"/>
      <c r="L1" s="105"/>
      <c r="M1" s="105"/>
      <c r="N1" s="122"/>
      <c r="O1" s="105"/>
      <c r="P1" s="105"/>
      <c r="Q1" s="105"/>
      <c r="R1" s="105"/>
      <c r="S1" s="105"/>
      <c r="T1" s="105"/>
      <c r="U1" s="105"/>
    </row>
    <row r="2" s="101" customFormat="1" ht="18" customHeight="1" spans="1:21">
      <c r="A2" s="106"/>
      <c r="B2" s="107"/>
      <c r="C2" s="107"/>
      <c r="D2" s="107"/>
      <c r="E2" s="107"/>
      <c r="F2" s="107"/>
      <c r="G2" s="107"/>
      <c r="H2" s="107"/>
      <c r="I2" s="107"/>
      <c r="J2" s="107"/>
      <c r="K2" s="107"/>
      <c r="L2" s="107"/>
      <c r="M2" s="107"/>
      <c r="N2" s="123"/>
      <c r="U2" s="132" t="s">
        <v>462</v>
      </c>
    </row>
    <row r="3" s="101" customFormat="1" ht="18" customHeight="1" spans="1:21">
      <c r="A3" s="97" t="s">
        <v>2</v>
      </c>
      <c r="B3" s="107"/>
      <c r="C3" s="107"/>
      <c r="D3" s="107"/>
      <c r="E3" s="108"/>
      <c r="F3" s="108"/>
      <c r="G3" s="107"/>
      <c r="H3" s="107"/>
      <c r="I3" s="107"/>
      <c r="J3" s="107"/>
      <c r="K3" s="107"/>
      <c r="L3" s="107"/>
      <c r="M3" s="107"/>
      <c r="N3" s="123"/>
      <c r="U3" s="132" t="s">
        <v>3</v>
      </c>
    </row>
    <row r="4" s="101" customFormat="1" ht="24" customHeight="1" spans="1:21">
      <c r="A4" s="109" t="s">
        <v>6</v>
      </c>
      <c r="B4" s="109" t="s">
        <v>7</v>
      </c>
      <c r="C4" s="110" t="s">
        <v>463</v>
      </c>
      <c r="D4" s="111" t="s">
        <v>464</v>
      </c>
      <c r="E4" s="109" t="s">
        <v>465</v>
      </c>
      <c r="F4" s="112" t="s">
        <v>466</v>
      </c>
      <c r="G4" s="113"/>
      <c r="H4" s="113"/>
      <c r="I4" s="113"/>
      <c r="J4" s="113"/>
      <c r="K4" s="113"/>
      <c r="L4" s="113"/>
      <c r="M4" s="113"/>
      <c r="N4" s="124"/>
      <c r="O4" s="125"/>
      <c r="P4" s="126" t="s">
        <v>467</v>
      </c>
      <c r="Q4" s="109" t="s">
        <v>468</v>
      </c>
      <c r="R4" s="110" t="s">
        <v>469</v>
      </c>
      <c r="S4" s="133"/>
      <c r="T4" s="134" t="s">
        <v>470</v>
      </c>
      <c r="U4" s="133"/>
    </row>
    <row r="5" s="101" customFormat="1" ht="36" customHeight="1" spans="1:21">
      <c r="A5" s="109"/>
      <c r="B5" s="109"/>
      <c r="C5" s="114"/>
      <c r="D5" s="111"/>
      <c r="E5" s="109"/>
      <c r="F5" s="115" t="s">
        <v>124</v>
      </c>
      <c r="G5" s="115"/>
      <c r="H5" s="115" t="s">
        <v>471</v>
      </c>
      <c r="I5" s="115"/>
      <c r="J5" s="127" t="s">
        <v>472</v>
      </c>
      <c r="K5" s="128"/>
      <c r="L5" s="129" t="s">
        <v>473</v>
      </c>
      <c r="M5" s="129"/>
      <c r="N5" s="130" t="s">
        <v>474</v>
      </c>
      <c r="O5" s="130"/>
      <c r="P5" s="126"/>
      <c r="Q5" s="109"/>
      <c r="R5" s="116"/>
      <c r="S5" s="135"/>
      <c r="T5" s="136"/>
      <c r="U5" s="135"/>
    </row>
    <row r="6" s="101" customFormat="1" ht="24" customHeight="1" spans="1:21">
      <c r="A6" s="109"/>
      <c r="B6" s="109"/>
      <c r="C6" s="116"/>
      <c r="D6" s="111"/>
      <c r="E6" s="109"/>
      <c r="F6" s="115" t="s">
        <v>475</v>
      </c>
      <c r="G6" s="117" t="s">
        <v>476</v>
      </c>
      <c r="H6" s="115" t="s">
        <v>475</v>
      </c>
      <c r="I6" s="117" t="s">
        <v>476</v>
      </c>
      <c r="J6" s="115" t="s">
        <v>475</v>
      </c>
      <c r="K6" s="117" t="s">
        <v>476</v>
      </c>
      <c r="L6" s="115" t="s">
        <v>475</v>
      </c>
      <c r="M6" s="117" t="s">
        <v>476</v>
      </c>
      <c r="N6" s="115" t="s">
        <v>475</v>
      </c>
      <c r="O6" s="117" t="s">
        <v>476</v>
      </c>
      <c r="P6" s="126"/>
      <c r="Q6" s="109"/>
      <c r="R6" s="115" t="s">
        <v>475</v>
      </c>
      <c r="S6" s="137" t="s">
        <v>476</v>
      </c>
      <c r="T6" s="115" t="s">
        <v>475</v>
      </c>
      <c r="U6" s="117" t="s">
        <v>476</v>
      </c>
    </row>
    <row r="7" s="102" customFormat="1" ht="24" customHeight="1" spans="1:21">
      <c r="A7" s="109" t="s">
        <v>10</v>
      </c>
      <c r="B7" s="109"/>
      <c r="C7" s="109">
        <v>1</v>
      </c>
      <c r="D7" s="117" t="s">
        <v>12</v>
      </c>
      <c r="E7" s="109">
        <v>3</v>
      </c>
      <c r="F7" s="109">
        <v>4</v>
      </c>
      <c r="G7" s="117" t="s">
        <v>28</v>
      </c>
      <c r="H7" s="109">
        <v>6</v>
      </c>
      <c r="I7" s="109">
        <v>7</v>
      </c>
      <c r="J7" s="117" t="s">
        <v>40</v>
      </c>
      <c r="K7" s="109">
        <v>9</v>
      </c>
      <c r="L7" s="109">
        <v>10</v>
      </c>
      <c r="M7" s="117" t="s">
        <v>49</v>
      </c>
      <c r="N7" s="109">
        <v>12</v>
      </c>
      <c r="O7" s="109">
        <v>13</v>
      </c>
      <c r="P7" s="117" t="s">
        <v>58</v>
      </c>
      <c r="Q7" s="109">
        <v>15</v>
      </c>
      <c r="R7" s="109">
        <v>16</v>
      </c>
      <c r="S7" s="117" t="s">
        <v>67</v>
      </c>
      <c r="T7" s="109">
        <v>18</v>
      </c>
      <c r="U7" s="109">
        <v>19</v>
      </c>
    </row>
    <row r="8" s="101" customFormat="1" ht="24" customHeight="1" spans="1:21">
      <c r="A8" s="118" t="s">
        <v>129</v>
      </c>
      <c r="B8" s="109">
        <v>1</v>
      </c>
      <c r="C8" s="119">
        <v>8709812.77</v>
      </c>
      <c r="D8" s="119">
        <f>E8+F8+P8+Q8+R8+T8</f>
        <v>11568397.49</v>
      </c>
      <c r="E8" s="119">
        <v>641883.13</v>
      </c>
      <c r="F8" s="119">
        <v>9487913.36</v>
      </c>
      <c r="G8" s="119">
        <v>6629558.65</v>
      </c>
      <c r="H8" s="119">
        <v>6818736.64</v>
      </c>
      <c r="I8" s="119">
        <v>6002700.51</v>
      </c>
      <c r="J8" s="119"/>
      <c r="K8" s="131"/>
      <c r="L8" s="119"/>
      <c r="M8" s="119"/>
      <c r="N8" s="119">
        <v>2669176.72</v>
      </c>
      <c r="O8" s="119">
        <v>626858.14</v>
      </c>
      <c r="P8" s="119"/>
      <c r="Q8" s="119">
        <v>1434000</v>
      </c>
      <c r="R8" s="119">
        <v>4601</v>
      </c>
      <c r="S8" s="119">
        <v>4370.99</v>
      </c>
      <c r="T8" s="119"/>
      <c r="U8" s="119"/>
    </row>
    <row r="9" s="101" customFormat="1" ht="49" customHeight="1" spans="1:21">
      <c r="A9" s="120" t="s">
        <v>477</v>
      </c>
      <c r="B9" s="120"/>
      <c r="C9" s="120"/>
      <c r="D9" s="120"/>
      <c r="E9" s="120"/>
      <c r="F9" s="120"/>
      <c r="G9" s="120"/>
      <c r="H9" s="120"/>
      <c r="I9" s="120"/>
      <c r="J9" s="120"/>
      <c r="K9" s="120"/>
      <c r="L9" s="120"/>
      <c r="M9" s="120"/>
      <c r="N9" s="120"/>
      <c r="O9" s="120"/>
      <c r="P9" s="120"/>
      <c r="Q9" s="120"/>
      <c r="R9" s="120"/>
      <c r="S9" s="120"/>
      <c r="T9" s="120"/>
      <c r="U9" s="120"/>
    </row>
    <row r="10" s="103" customFormat="1" ht="26.25" customHeight="1" spans="6:14">
      <c r="F10" s="121"/>
      <c r="N10" s="104"/>
    </row>
    <row r="11" s="103" customFormat="1" ht="26.25" customHeight="1" spans="14:14">
      <c r="N11" s="104"/>
    </row>
    <row r="12" s="103" customFormat="1" ht="26.25" customHeight="1" spans="14:14">
      <c r="N12" s="104"/>
    </row>
    <row r="13" s="103" customFormat="1" ht="26.25" customHeight="1" spans="14:14">
      <c r="N13" s="104"/>
    </row>
    <row r="14" s="103" customFormat="1" ht="26.25" customHeight="1" spans="14:14">
      <c r="N14" s="104"/>
    </row>
    <row r="15" s="103" customFormat="1" ht="26.25" customHeight="1" spans="14:14">
      <c r="N15" s="104"/>
    </row>
    <row r="16" s="103" customFormat="1" ht="26.25" customHeight="1" spans="14:14">
      <c r="N16" s="104"/>
    </row>
    <row r="17" s="103" customFormat="1" ht="26.25" customHeight="1" spans="14:14">
      <c r="N17" s="104"/>
    </row>
    <row r="18" s="103" customFormat="1" ht="26.25" customHeight="1" spans="14:14">
      <c r="N18" s="104"/>
    </row>
    <row r="19" s="103" customFormat="1" ht="26.25" customHeight="1" spans="14:14">
      <c r="N19" s="104"/>
    </row>
    <row r="20" s="103" customFormat="1" ht="26.25" customHeight="1" spans="14:14">
      <c r="N20" s="104"/>
    </row>
    <row r="21" s="103" customFormat="1" ht="26.25" customHeight="1" spans="14:14">
      <c r="N21" s="104"/>
    </row>
    <row r="22" s="103" customFormat="1" ht="26.25" customHeight="1" spans="14:14">
      <c r="N22" s="104"/>
    </row>
    <row r="23" s="103" customFormat="1" ht="26.25" customHeight="1" spans="14:14">
      <c r="N23" s="104"/>
    </row>
    <row r="24" s="103" customFormat="1" ht="26.25" customHeight="1" spans="14:14">
      <c r="N24" s="104"/>
    </row>
    <row r="25" s="103" customFormat="1" ht="26.25" customHeight="1" spans="14:14">
      <c r="N25" s="104"/>
    </row>
    <row r="26" s="103" customFormat="1" ht="26.25" customHeight="1" spans="14:14">
      <c r="N26" s="104"/>
    </row>
    <row r="27" s="103" customFormat="1" ht="26.25" customHeight="1" spans="14:14">
      <c r="N27" s="104"/>
    </row>
    <row r="28" s="103" customFormat="1" ht="26.25" customHeight="1" spans="14:14">
      <c r="N28" s="104"/>
    </row>
    <row r="29" s="103" customFormat="1" ht="26.25" customHeight="1" spans="14:14">
      <c r="N29" s="104"/>
    </row>
    <row r="30" s="103" customFormat="1" ht="26.25" customHeight="1" spans="14:14">
      <c r="N30" s="104"/>
    </row>
    <row r="31" s="103" customFormat="1" ht="26.25" customHeight="1" spans="14:14">
      <c r="N31" s="104"/>
    </row>
    <row r="32" s="103" customFormat="1" ht="26.25" customHeight="1" spans="14:14">
      <c r="N32" s="104"/>
    </row>
    <row r="33" s="103" customFormat="1" ht="26.25" customHeight="1" spans="14:14">
      <c r="N33" s="104"/>
    </row>
    <row r="34" s="103" customFormat="1" ht="26.25" customHeight="1" spans="14:14">
      <c r="N34" s="104"/>
    </row>
    <row r="35" s="103" customFormat="1" ht="26.25" customHeight="1" spans="14:14">
      <c r="N35" s="104"/>
    </row>
    <row r="36" s="103" customFormat="1" ht="26.25" customHeight="1" spans="14:14">
      <c r="N36" s="104"/>
    </row>
    <row r="37" s="103" customFormat="1" ht="26.25" customHeight="1" spans="14:14">
      <c r="N37" s="104"/>
    </row>
    <row r="38" s="103" customFormat="1" ht="26.25" customHeight="1" spans="14:14">
      <c r="N38" s="104"/>
    </row>
    <row r="39" s="103" customFormat="1" ht="26.25" customHeight="1" spans="14:14">
      <c r="N39" s="104"/>
    </row>
    <row r="40" s="103" customFormat="1" ht="26.25" customHeight="1" spans="14:14">
      <c r="N40" s="104"/>
    </row>
    <row r="41" s="103" customFormat="1" ht="26.25" customHeight="1" spans="14:14">
      <c r="N41" s="104"/>
    </row>
    <row r="42" s="103" customFormat="1" ht="26.25" customHeight="1" spans="14:14">
      <c r="N42" s="104"/>
    </row>
    <row r="43" s="103" customFormat="1" ht="26.25" customHeight="1" spans="14:14">
      <c r="N43" s="104"/>
    </row>
    <row r="44" s="103" customFormat="1" ht="26.25" customHeight="1" spans="14:14">
      <c r="N44" s="104"/>
    </row>
    <row r="45" s="103" customFormat="1" ht="26.25" customHeight="1" spans="14:14">
      <c r="N45" s="104"/>
    </row>
    <row r="46" s="103" customFormat="1" ht="26.25" customHeight="1" spans="14:14">
      <c r="N46" s="104"/>
    </row>
    <row r="47" s="103" customFormat="1" ht="26.25" customHeight="1" spans="14:14">
      <c r="N47" s="104"/>
    </row>
    <row r="48" s="103" customFormat="1" ht="26.25" customHeight="1" spans="14:14">
      <c r="N48" s="104"/>
    </row>
    <row r="49" s="103" customFormat="1" ht="26.25" customHeight="1" spans="14:14">
      <c r="N49" s="104"/>
    </row>
    <row r="50" s="103" customFormat="1" ht="26.25" customHeight="1" spans="14:14">
      <c r="N50" s="104"/>
    </row>
    <row r="51" s="103" customFormat="1" ht="26.25" customHeight="1" spans="14:14">
      <c r="N51" s="104"/>
    </row>
    <row r="52" s="103" customFormat="1" ht="26.25" customHeight="1" spans="14:14">
      <c r="N52" s="104"/>
    </row>
    <row r="53" s="103" customFormat="1" ht="26.25" customHeight="1" spans="14:14">
      <c r="N53" s="104"/>
    </row>
    <row r="54" s="103" customFormat="1" ht="26.25" customHeight="1" spans="14:14">
      <c r="N54" s="104"/>
    </row>
    <row r="55" s="103" customFormat="1" ht="26.25" customHeight="1" spans="14:14">
      <c r="N55" s="104"/>
    </row>
    <row r="56" s="103" customFormat="1" ht="26.25" customHeight="1" spans="14:14">
      <c r="N56" s="104"/>
    </row>
    <row r="57" s="103" customFormat="1" ht="26.25" customHeight="1" spans="14:14">
      <c r="N57" s="104"/>
    </row>
    <row r="58" s="103" customFormat="1" ht="26.25" customHeight="1" spans="14:14">
      <c r="N58" s="104"/>
    </row>
    <row r="59" s="103" customFormat="1" ht="26.25" customHeight="1" spans="14:14">
      <c r="N59" s="104"/>
    </row>
    <row r="60" s="103" customFormat="1" ht="26.25" customHeight="1" spans="14:14">
      <c r="N60" s="104"/>
    </row>
    <row r="61" s="103" customFormat="1" ht="26.25" customHeight="1" spans="14:14">
      <c r="N61" s="104"/>
    </row>
    <row r="62" s="103" customFormat="1" ht="26.25" customHeight="1" spans="14:14">
      <c r="N62" s="104"/>
    </row>
    <row r="63" s="103" customFormat="1" ht="26.25" customHeight="1" spans="14:14">
      <c r="N63" s="104"/>
    </row>
    <row r="64" s="103" customFormat="1" ht="26.25" customHeight="1" spans="14:14">
      <c r="N64" s="104"/>
    </row>
    <row r="65" s="103" customFormat="1" ht="26.25" customHeight="1" spans="14:14">
      <c r="N65" s="104"/>
    </row>
    <row r="66" s="103" customFormat="1" ht="26.25" customHeight="1" spans="14:14">
      <c r="N66" s="104"/>
    </row>
    <row r="67" s="103" customFormat="1" ht="26.25" customHeight="1" spans="14:14">
      <c r="N67" s="104"/>
    </row>
    <row r="68" s="103" customFormat="1" ht="26.25" customHeight="1" spans="14:14">
      <c r="N68" s="104"/>
    </row>
    <row r="69" s="103" customFormat="1" ht="26.25" customHeight="1" spans="14:14">
      <c r="N69" s="104"/>
    </row>
    <row r="70" s="103" customFormat="1" ht="26.25" customHeight="1" spans="14:14">
      <c r="N70" s="104"/>
    </row>
    <row r="71" s="103" customFormat="1" ht="26.25" customHeight="1" spans="14:14">
      <c r="N71" s="104"/>
    </row>
    <row r="72" s="103" customFormat="1" ht="26.25" customHeight="1" spans="14:14">
      <c r="N72" s="104"/>
    </row>
    <row r="73" s="103" customFormat="1" ht="26.25" customHeight="1" spans="14:14">
      <c r="N73" s="104"/>
    </row>
    <row r="74" s="103" customFormat="1" ht="26.25" customHeight="1" spans="14:14">
      <c r="N74" s="104"/>
    </row>
    <row r="75" s="103" customFormat="1" ht="26.25" customHeight="1" spans="14:14">
      <c r="N75" s="104"/>
    </row>
    <row r="76" s="103" customFormat="1" ht="26.25" customHeight="1" spans="14:14">
      <c r="N76" s="104"/>
    </row>
    <row r="77" s="103" customFormat="1" ht="26.25" customHeight="1" spans="14:14">
      <c r="N77" s="104"/>
    </row>
    <row r="78" s="103" customFormat="1" ht="26.25" customHeight="1" spans="14:14">
      <c r="N78" s="104"/>
    </row>
    <row r="79" s="103" customFormat="1" ht="26.25" customHeight="1" spans="14:14">
      <c r="N79" s="104"/>
    </row>
    <row r="80" s="103" customFormat="1" ht="26.25" customHeight="1" spans="14:14">
      <c r="N80" s="104"/>
    </row>
    <row r="81" s="103" customFormat="1" ht="26.25" customHeight="1" spans="14:14">
      <c r="N81" s="104"/>
    </row>
    <row r="82" s="103" customFormat="1" ht="26.25" customHeight="1" spans="14:14">
      <c r="N82" s="104"/>
    </row>
    <row r="83" s="103" customFormat="1" ht="26.25" customHeight="1" spans="14:14">
      <c r="N83" s="104"/>
    </row>
    <row r="84" s="103" customFormat="1" ht="26.25" customHeight="1" spans="14:14">
      <c r="N84" s="104"/>
    </row>
    <row r="85" s="103" customFormat="1" ht="26.25" customHeight="1" spans="14:14">
      <c r="N85" s="104"/>
    </row>
    <row r="86" s="103" customFormat="1" ht="26.25" customHeight="1" spans="14:14">
      <c r="N86" s="104"/>
    </row>
    <row r="87" s="103" customFormat="1" ht="26.25" customHeight="1" spans="14:14">
      <c r="N87" s="104"/>
    </row>
    <row r="88" s="103" customFormat="1" ht="26.25" customHeight="1" spans="14:14">
      <c r="N88" s="104"/>
    </row>
    <row r="89" s="103" customFormat="1" ht="26.25" customHeight="1" spans="14:14">
      <c r="N89" s="104"/>
    </row>
    <row r="90" s="103" customFormat="1" ht="26.25" customHeight="1" spans="14:14">
      <c r="N90" s="104"/>
    </row>
    <row r="91" s="103" customFormat="1" ht="26.25" customHeight="1" spans="14:14">
      <c r="N91" s="104"/>
    </row>
    <row r="92" s="103" customFormat="1" ht="26.25" customHeight="1" spans="14:14">
      <c r="N92" s="104"/>
    </row>
    <row r="93" s="103" customFormat="1" ht="26.25" customHeight="1" spans="14:14">
      <c r="N93" s="104"/>
    </row>
    <row r="94" s="103" customFormat="1" ht="26.25" customHeight="1" spans="14:14">
      <c r="N94" s="104"/>
    </row>
    <row r="95" s="103" customFormat="1" ht="26.25" customHeight="1" spans="14:14">
      <c r="N95" s="104"/>
    </row>
    <row r="96" s="103" customFormat="1" ht="26.25" customHeight="1" spans="14:14">
      <c r="N96" s="104"/>
    </row>
    <row r="97" s="103" customFormat="1" ht="26.25" customHeight="1" spans="14:14">
      <c r="N97" s="104"/>
    </row>
    <row r="98" s="103" customFormat="1" ht="26.25" customHeight="1" spans="14:14">
      <c r="N98" s="104"/>
    </row>
    <row r="99" s="103" customFormat="1" ht="26.25" customHeight="1" spans="14:14">
      <c r="N99" s="104"/>
    </row>
    <row r="100" s="103" customFormat="1" ht="26.25" customHeight="1" spans="14:14">
      <c r="N100" s="104"/>
    </row>
    <row r="101" s="103" customFormat="1" ht="26.25" customHeight="1" spans="14:14">
      <c r="N101" s="104"/>
    </row>
    <row r="102" s="103" customFormat="1" ht="26.25" customHeight="1" spans="14:14">
      <c r="N102" s="104"/>
    </row>
    <row r="103" s="103" customFormat="1" ht="26.25" customHeight="1" spans="14:14">
      <c r="N103" s="104"/>
    </row>
    <row r="104" s="103" customFormat="1" ht="26.25" customHeight="1" spans="14:14">
      <c r="N104" s="104"/>
    </row>
    <row r="105" s="103" customFormat="1" ht="26.25" customHeight="1" spans="14:14">
      <c r="N105" s="104"/>
    </row>
    <row r="106" s="103" customFormat="1" ht="26.25" customHeight="1" spans="14:14">
      <c r="N106" s="104"/>
    </row>
    <row r="107" s="103" customFormat="1" ht="26.25" customHeight="1" spans="14:14">
      <c r="N107" s="104"/>
    </row>
    <row r="108" s="103" customFormat="1" ht="26.25" customHeight="1" spans="14:14">
      <c r="N108" s="104"/>
    </row>
    <row r="109" s="103" customFormat="1" ht="26.25" customHeight="1" spans="14:14">
      <c r="N109" s="104"/>
    </row>
    <row r="110" s="103" customFormat="1" ht="26.25" customHeight="1" spans="14:14">
      <c r="N110" s="104"/>
    </row>
    <row r="111" s="103" customFormat="1" ht="26.25" customHeight="1" spans="14:14">
      <c r="N111" s="104"/>
    </row>
    <row r="112" s="103" customFormat="1" ht="26.25" customHeight="1" spans="14:14">
      <c r="N112" s="104"/>
    </row>
    <row r="113" s="103" customFormat="1" ht="26.25" customHeight="1" spans="14:14">
      <c r="N113" s="104"/>
    </row>
    <row r="114" s="103" customFormat="1" ht="26.25" customHeight="1" spans="14:14">
      <c r="N114" s="104"/>
    </row>
    <row r="115" s="103" customFormat="1" ht="26.25" customHeight="1" spans="14:14">
      <c r="N115" s="104"/>
    </row>
    <row r="116" s="103" customFormat="1" ht="26.25" customHeight="1" spans="14:14">
      <c r="N116" s="104"/>
    </row>
    <row r="117" s="103" customFormat="1" ht="26.25" customHeight="1" spans="14:14">
      <c r="N117" s="104"/>
    </row>
    <row r="118" s="103" customFormat="1" ht="26.25" customHeight="1" spans="14:14">
      <c r="N118" s="104"/>
    </row>
    <row r="119" s="103" customFormat="1" ht="26.25" customHeight="1" spans="14:14">
      <c r="N119" s="104"/>
    </row>
    <row r="120" s="103" customFormat="1" ht="26.25" customHeight="1" spans="14:14">
      <c r="N120" s="104"/>
    </row>
    <row r="121" s="103" customFormat="1" ht="26.25" customHeight="1" spans="14:14">
      <c r="N121" s="104"/>
    </row>
    <row r="122" s="103" customFormat="1" ht="26.25" customHeight="1" spans="14:14">
      <c r="N122" s="104"/>
    </row>
    <row r="123" s="103" customFormat="1" ht="26.25" customHeight="1" spans="14:14">
      <c r="N123" s="104"/>
    </row>
    <row r="124" s="103" customFormat="1" ht="26.25" customHeight="1" spans="14:14">
      <c r="N124" s="104"/>
    </row>
    <row r="125" s="103" customFormat="1" ht="26.25" customHeight="1" spans="14:14">
      <c r="N125" s="104"/>
    </row>
    <row r="126" s="103" customFormat="1" ht="26.25" customHeight="1" spans="14:14">
      <c r="N126" s="104"/>
    </row>
    <row r="127" s="103" customFormat="1" ht="26.25" customHeight="1" spans="14:14">
      <c r="N127" s="104"/>
    </row>
    <row r="128" s="103" customFormat="1" ht="26.25" customHeight="1" spans="14:14">
      <c r="N128" s="104"/>
    </row>
    <row r="129" s="103" customFormat="1" ht="26.25" customHeight="1" spans="14:14">
      <c r="N129" s="104"/>
    </row>
    <row r="130" s="103" customFormat="1" ht="26.25" customHeight="1" spans="14:14">
      <c r="N130" s="104"/>
    </row>
    <row r="131" s="103" customFormat="1" ht="26.25" customHeight="1" spans="14:14">
      <c r="N131" s="104"/>
    </row>
    <row r="132" s="103" customFormat="1" ht="26.25" customHeight="1" spans="14:14">
      <c r="N132" s="104"/>
    </row>
    <row r="133" s="103" customFormat="1" ht="26.25" customHeight="1" spans="14:14">
      <c r="N133" s="104"/>
    </row>
    <row r="134" s="103" customFormat="1" ht="26.25" customHeight="1" spans="14:14">
      <c r="N134" s="104"/>
    </row>
    <row r="135" s="103" customFormat="1" ht="26.25" customHeight="1" spans="14:14">
      <c r="N135" s="104"/>
    </row>
    <row r="136" s="103" customFormat="1" ht="26.25" customHeight="1" spans="14:14">
      <c r="N136" s="104"/>
    </row>
    <row r="137" s="103" customFormat="1" ht="26.25" customHeight="1" spans="14:14">
      <c r="N137" s="104"/>
    </row>
    <row r="138" s="103" customFormat="1" ht="26.25" customHeight="1" spans="14:14">
      <c r="N138" s="104"/>
    </row>
    <row r="139" s="103" customFormat="1" ht="26.25" customHeight="1" spans="14:14">
      <c r="N139" s="104"/>
    </row>
    <row r="140" s="103" customFormat="1" ht="26.25" customHeight="1" spans="14:14">
      <c r="N140" s="104"/>
    </row>
    <row r="141" s="103" customFormat="1" ht="26.25" customHeight="1" spans="14:14">
      <c r="N141" s="104"/>
    </row>
    <row r="142" s="103" customFormat="1" ht="26.25" customHeight="1" spans="14:14">
      <c r="N142" s="104"/>
    </row>
    <row r="143" s="103" customFormat="1" ht="26.25" customHeight="1" spans="14:14">
      <c r="N143" s="104"/>
    </row>
    <row r="144" s="103" customFormat="1" ht="26.25" customHeight="1" spans="14:14">
      <c r="N144" s="104"/>
    </row>
    <row r="145" s="103" customFormat="1" ht="26.25" customHeight="1" spans="14:14">
      <c r="N145" s="104"/>
    </row>
    <row r="146" s="103" customFormat="1" ht="26.25" customHeight="1" spans="14:14">
      <c r="N146" s="104"/>
    </row>
    <row r="147" s="103" customFormat="1" ht="26.25" customHeight="1" spans="14:14">
      <c r="N147" s="104"/>
    </row>
    <row r="148" s="103" customFormat="1" ht="26.25" customHeight="1" spans="14:14">
      <c r="N148" s="104"/>
    </row>
    <row r="149" s="103" customFormat="1" ht="26.25" customHeight="1" spans="14:14">
      <c r="N149" s="104"/>
    </row>
    <row r="150" s="103" customFormat="1" ht="26.25" customHeight="1" spans="14:14">
      <c r="N150" s="104"/>
    </row>
    <row r="151" s="103" customFormat="1" ht="26.25" customHeight="1" spans="14:14">
      <c r="N151" s="104"/>
    </row>
    <row r="152" s="103" customFormat="1" ht="19.9" customHeight="1" spans="14:14">
      <c r="N152" s="104"/>
    </row>
    <row r="153" s="103" customFormat="1" ht="19.9" customHeight="1" spans="14:14">
      <c r="N153" s="104"/>
    </row>
    <row r="154" s="103" customFormat="1" ht="19.9" customHeight="1" spans="14:14">
      <c r="N154" s="104"/>
    </row>
    <row r="155" s="103" customFormat="1" ht="19.9" customHeight="1" spans="14:14">
      <c r="N155" s="10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393055555555556" right="0.393055555555556" top="0.393055555555556" bottom="0.393055555555556" header="0.298611111111111" footer="0.298611111111111"/>
  <pageSetup paperSize="9" scale="57"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D6" sqref="D6"/>
    </sheetView>
  </sheetViews>
  <sheetFormatPr defaultColWidth="10" defaultRowHeight="15.6" outlineLevelCol="5"/>
  <cols>
    <col min="1" max="1" width="22" style="64" customWidth="1"/>
    <col min="2" max="2" width="21.1111111111111" style="64" customWidth="1"/>
    <col min="3" max="3" width="12.8888888888889" style="64" customWidth="1"/>
    <col min="4" max="4" width="86.5555555555556" style="64" customWidth="1"/>
    <col min="5" max="16384" width="10" style="64"/>
  </cols>
  <sheetData>
    <row r="1" s="97" customFormat="1" ht="41" customHeight="1" spans="1:4">
      <c r="A1" s="99" t="s">
        <v>478</v>
      </c>
      <c r="B1" s="99"/>
      <c r="C1" s="99"/>
      <c r="D1" s="99"/>
    </row>
    <row r="2" s="97" customFormat="1" ht="27" customHeight="1" spans="1:4">
      <c r="A2" s="70" t="s">
        <v>479</v>
      </c>
      <c r="B2" s="70" t="s">
        <v>480</v>
      </c>
      <c r="C2" s="71"/>
      <c r="D2" s="77"/>
    </row>
    <row r="3" s="98" customFormat="1" ht="27" customHeight="1" spans="1:6">
      <c r="A3" s="71"/>
      <c r="B3" s="70" t="s">
        <v>481</v>
      </c>
      <c r="C3" s="71"/>
      <c r="D3" s="77"/>
      <c r="E3" s="64"/>
      <c r="F3" s="64"/>
    </row>
    <row r="4" s="97" customFormat="1" ht="27" customHeight="1" spans="1:4">
      <c r="A4" s="71"/>
      <c r="B4" s="70" t="s">
        <v>482</v>
      </c>
      <c r="C4" s="71"/>
      <c r="D4" s="77"/>
    </row>
    <row r="5" s="97" customFormat="1" ht="27" customHeight="1" spans="1:4">
      <c r="A5" s="71"/>
      <c r="B5" s="70" t="s">
        <v>483</v>
      </c>
      <c r="C5" s="71"/>
      <c r="D5" s="77"/>
    </row>
    <row r="6" s="97" customFormat="1" ht="27" customHeight="1" spans="1:4">
      <c r="A6" s="71"/>
      <c r="B6" s="70" t="s">
        <v>484</v>
      </c>
      <c r="C6" s="71"/>
      <c r="D6" s="77"/>
    </row>
    <row r="7" s="97" customFormat="1" ht="27" customHeight="1" spans="1:4">
      <c r="A7" s="70" t="s">
        <v>485</v>
      </c>
      <c r="B7" s="70" t="s">
        <v>486</v>
      </c>
      <c r="C7" s="71"/>
      <c r="D7" s="77"/>
    </row>
    <row r="8" s="97" customFormat="1" ht="27" customHeight="1" spans="1:4">
      <c r="A8" s="71"/>
      <c r="B8" s="70" t="s">
        <v>487</v>
      </c>
      <c r="C8" s="70" t="s">
        <v>488</v>
      </c>
      <c r="D8" s="77"/>
    </row>
    <row r="9" s="97" customFormat="1" ht="27" customHeight="1" spans="1:4">
      <c r="A9" s="71"/>
      <c r="B9" s="71"/>
      <c r="C9" s="70" t="s">
        <v>489</v>
      </c>
      <c r="D9" s="77"/>
    </row>
    <row r="10" s="97" customFormat="1" ht="27" customHeight="1" spans="1:4">
      <c r="A10" s="70" t="s">
        <v>490</v>
      </c>
      <c r="B10" s="71"/>
      <c r="C10" s="71"/>
      <c r="D10" s="77"/>
    </row>
    <row r="11" s="97" customFormat="1" ht="27" customHeight="1" spans="1:4">
      <c r="A11" s="70" t="s">
        <v>491</v>
      </c>
      <c r="B11" s="71"/>
      <c r="C11" s="71"/>
      <c r="D11" s="77"/>
    </row>
    <row r="12" s="97" customFormat="1" ht="27" customHeight="1" spans="1:4">
      <c r="A12" s="70" t="s">
        <v>492</v>
      </c>
      <c r="B12" s="71"/>
      <c r="C12" s="71"/>
      <c r="D12" s="77"/>
    </row>
    <row r="13" s="97" customFormat="1" ht="27" customHeight="1" spans="1:4">
      <c r="A13" s="70" t="s">
        <v>493</v>
      </c>
      <c r="B13" s="71"/>
      <c r="C13" s="71"/>
      <c r="D13" s="77"/>
    </row>
    <row r="14" s="97" customFormat="1" ht="27" customHeight="1" spans="1:4">
      <c r="A14" s="70" t="s">
        <v>494</v>
      </c>
      <c r="B14" s="71"/>
      <c r="C14" s="71"/>
      <c r="D14" s="77"/>
    </row>
    <row r="15" s="97" customFormat="1" ht="45" customHeight="1" spans="1:4">
      <c r="A15" s="93" t="s">
        <v>495</v>
      </c>
      <c r="B15" s="100"/>
      <c r="C15" s="100"/>
      <c r="D15" s="100"/>
    </row>
    <row r="16" s="97" customFormat="1" spans="1:4">
      <c r="A16" s="64"/>
      <c r="B16" s="64"/>
      <c r="C16" s="64"/>
      <c r="D16" s="64"/>
    </row>
    <row r="17" s="97" customFormat="1" spans="1:4">
      <c r="A17" s="64"/>
      <c r="B17" s="64"/>
      <c r="C17" s="64"/>
      <c r="D17" s="64"/>
    </row>
    <row r="18" s="97" customFormat="1" spans="1:4">
      <c r="A18" s="64"/>
      <c r="B18" s="64"/>
      <c r="C18" s="64"/>
      <c r="D18" s="64"/>
    </row>
    <row r="19" s="97" customFormat="1" spans="1:4">
      <c r="A19" s="64"/>
      <c r="B19" s="64"/>
      <c r="C19" s="64"/>
      <c r="D19" s="64"/>
    </row>
    <row r="20" s="97" customFormat="1" spans="1:4">
      <c r="A20" s="64"/>
      <c r="B20" s="64"/>
      <c r="C20" s="64"/>
      <c r="D20" s="64"/>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rintOptions horizontalCentered="1"/>
  <pageMargins left="0.393055555555556" right="0.393055555555556" top="0.393055555555556" bottom="0.393055555555556" header="0.298611111111111" footer="0.298611111111111"/>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6"/>
  <sheetViews>
    <sheetView workbookViewId="0">
      <selection activeCell="D17" sqref="D17"/>
    </sheetView>
  </sheetViews>
  <sheetFormatPr defaultColWidth="8.88888888888889" defaultRowHeight="15.6"/>
  <cols>
    <col min="1" max="1" width="13.712962962963" style="56" customWidth="1"/>
    <col min="2" max="2" width="22.212962962963" style="56" customWidth="1"/>
    <col min="3" max="3" width="21.7685185185185" style="56" customWidth="1"/>
    <col min="4" max="4" width="19.0740740740741" style="56" customWidth="1"/>
    <col min="5" max="6" width="15.6759259259259" style="56" customWidth="1"/>
    <col min="7" max="7" width="22.3518518518519" style="63" customWidth="1"/>
    <col min="8" max="9" width="15.6759259259259" style="56" customWidth="1"/>
    <col min="10" max="10" width="25.2314814814815" style="56" customWidth="1"/>
    <col min="11" max="250" width="8.88888888888889" style="56"/>
    <col min="251" max="16384" width="8.88888888888889" style="64"/>
  </cols>
  <sheetData>
    <row r="1" s="56" customFormat="1" ht="55.9" customHeight="1" spans="1:10">
      <c r="A1" s="65" t="s">
        <v>496</v>
      </c>
      <c r="B1" s="65"/>
      <c r="C1" s="65"/>
      <c r="D1" s="65"/>
      <c r="E1" s="65"/>
      <c r="F1" s="65"/>
      <c r="G1" s="66"/>
      <c r="H1" s="65"/>
      <c r="I1" s="65"/>
      <c r="J1" s="65"/>
    </row>
    <row r="2" s="56" customFormat="1" ht="30" customHeight="1" spans="1:10">
      <c r="A2" s="67" t="s">
        <v>497</v>
      </c>
      <c r="B2" s="68" t="s">
        <v>498</v>
      </c>
      <c r="C2" s="68"/>
      <c r="D2" s="68"/>
      <c r="E2" s="68"/>
      <c r="F2" s="68"/>
      <c r="G2" s="68"/>
      <c r="H2" s="68"/>
      <c r="I2" s="68"/>
      <c r="J2" s="68"/>
    </row>
    <row r="3" s="57" customFormat="1" ht="17" customHeight="1" spans="1:10">
      <c r="A3" s="69" t="s">
        <v>499</v>
      </c>
      <c r="B3" s="69"/>
      <c r="C3" s="70" t="s">
        <v>500</v>
      </c>
      <c r="D3" s="71"/>
      <c r="E3" s="70" t="s">
        <v>501</v>
      </c>
      <c r="F3" s="72" t="s">
        <v>502</v>
      </c>
      <c r="G3" s="73" t="s">
        <v>503</v>
      </c>
      <c r="H3" s="70" t="s">
        <v>504</v>
      </c>
      <c r="I3" s="70" t="s">
        <v>505</v>
      </c>
      <c r="J3" s="70" t="s">
        <v>506</v>
      </c>
    </row>
    <row r="4" s="57" customFormat="1" ht="17" customHeight="1" spans="1:10">
      <c r="A4" s="69"/>
      <c r="B4" s="69"/>
      <c r="C4" s="70" t="s">
        <v>507</v>
      </c>
      <c r="D4" s="71"/>
      <c r="E4" s="74"/>
      <c r="F4" s="74"/>
      <c r="G4" s="75"/>
      <c r="H4" s="74"/>
      <c r="I4" s="74"/>
      <c r="J4" s="77"/>
    </row>
    <row r="5" s="57" customFormat="1" ht="17" customHeight="1" spans="1:10">
      <c r="A5" s="69"/>
      <c r="B5" s="69"/>
      <c r="C5" s="69" t="s">
        <v>161</v>
      </c>
      <c r="D5" s="70" t="s">
        <v>507</v>
      </c>
      <c r="E5" s="74"/>
      <c r="F5" s="74"/>
      <c r="G5" s="75"/>
      <c r="H5" s="74"/>
      <c r="I5" s="94"/>
      <c r="J5" s="77"/>
    </row>
    <row r="6" s="57" customFormat="1" ht="17" customHeight="1" spans="1:10">
      <c r="A6" s="69"/>
      <c r="B6" s="69"/>
      <c r="C6" s="69" t="s">
        <v>162</v>
      </c>
      <c r="D6" s="70" t="s">
        <v>507</v>
      </c>
      <c r="E6" s="74"/>
      <c r="F6" s="74"/>
      <c r="G6" s="75"/>
      <c r="H6" s="74"/>
      <c r="I6" s="94"/>
      <c r="J6" s="77"/>
    </row>
    <row r="7" s="57" customFormat="1" ht="17" customHeight="1" spans="1:10">
      <c r="A7" s="69"/>
      <c r="B7" s="69"/>
      <c r="C7" s="76"/>
      <c r="D7" s="70" t="s">
        <v>508</v>
      </c>
      <c r="E7" s="74"/>
      <c r="F7" s="74"/>
      <c r="G7" s="75"/>
      <c r="H7" s="74"/>
      <c r="I7" s="94"/>
      <c r="J7" s="77"/>
    </row>
    <row r="8" s="57" customFormat="1" ht="17" customHeight="1" spans="1:10">
      <c r="A8" s="69"/>
      <c r="B8" s="69"/>
      <c r="C8" s="76"/>
      <c r="D8" s="70" t="s">
        <v>509</v>
      </c>
      <c r="E8" s="74"/>
      <c r="F8" s="74"/>
      <c r="G8" s="75"/>
      <c r="H8" s="74"/>
      <c r="I8" s="94"/>
      <c r="J8" s="77"/>
    </row>
    <row r="9" s="57" customFormat="1" ht="17" customHeight="1" spans="1:10">
      <c r="A9" s="69"/>
      <c r="B9" s="69"/>
      <c r="C9" s="70" t="s">
        <v>510</v>
      </c>
      <c r="D9" s="71"/>
      <c r="E9" s="74"/>
      <c r="F9" s="74"/>
      <c r="G9" s="75"/>
      <c r="H9" s="74"/>
      <c r="I9" s="74"/>
      <c r="J9" s="77"/>
    </row>
    <row r="10" s="58" customFormat="1" ht="26.4" customHeight="1" spans="1:10">
      <c r="A10" s="76" t="s">
        <v>511</v>
      </c>
      <c r="B10" s="76"/>
      <c r="C10" s="77"/>
      <c r="D10" s="77"/>
      <c r="E10" s="77"/>
      <c r="F10" s="77"/>
      <c r="G10" s="77"/>
      <c r="H10" s="77"/>
      <c r="I10" s="77"/>
      <c r="J10" s="77"/>
    </row>
    <row r="11" s="58" customFormat="1" ht="8" customHeight="1" spans="1:10">
      <c r="A11" s="76"/>
      <c r="B11" s="76"/>
      <c r="C11" s="77"/>
      <c r="D11" s="77"/>
      <c r="E11" s="77"/>
      <c r="F11" s="77"/>
      <c r="G11" s="77"/>
      <c r="H11" s="77"/>
      <c r="I11" s="77"/>
      <c r="J11" s="77"/>
    </row>
    <row r="12" s="56" customFormat="1" ht="25" customHeight="1" spans="1:10">
      <c r="A12" s="78" t="s">
        <v>512</v>
      </c>
      <c r="B12" s="78"/>
      <c r="C12" s="78"/>
      <c r="D12" s="78"/>
      <c r="E12" s="78"/>
      <c r="F12" s="78"/>
      <c r="G12" s="79"/>
      <c r="H12" s="78"/>
      <c r="I12" s="78"/>
      <c r="J12" s="78"/>
    </row>
    <row r="13" s="59" customFormat="1" ht="25.15" customHeight="1" spans="1:10">
      <c r="A13" s="80" t="s">
        <v>513</v>
      </c>
      <c r="B13" s="80"/>
      <c r="C13" s="80"/>
      <c r="D13" s="81" t="s">
        <v>514</v>
      </c>
      <c r="E13" s="82" t="s">
        <v>515</v>
      </c>
      <c r="F13" s="82" t="s">
        <v>516</v>
      </c>
      <c r="G13" s="83" t="s">
        <v>517</v>
      </c>
      <c r="H13" s="82" t="s">
        <v>518</v>
      </c>
      <c r="I13" s="82"/>
      <c r="J13" s="82"/>
    </row>
    <row r="14" s="60" customFormat="1" ht="36" customHeight="1" spans="1:250">
      <c r="A14" s="81" t="s">
        <v>519</v>
      </c>
      <c r="B14" s="84" t="s">
        <v>520</v>
      </c>
      <c r="C14" s="84" t="s">
        <v>521</v>
      </c>
      <c r="D14" s="81"/>
      <c r="E14" s="82"/>
      <c r="F14" s="82"/>
      <c r="G14" s="83"/>
      <c r="H14" s="82"/>
      <c r="I14" s="82"/>
      <c r="J14" s="82"/>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c r="FW14" s="56"/>
      <c r="FX14" s="56"/>
      <c r="FY14" s="56"/>
      <c r="FZ14" s="56"/>
      <c r="GA14" s="56"/>
      <c r="GB14" s="56"/>
      <c r="GC14" s="56"/>
      <c r="GD14" s="56"/>
      <c r="GE14" s="56"/>
      <c r="GF14" s="56"/>
      <c r="GG14" s="56"/>
      <c r="GH14" s="56"/>
      <c r="GI14" s="56"/>
      <c r="GJ14" s="56"/>
      <c r="GK14" s="56"/>
      <c r="GL14" s="56"/>
      <c r="GM14" s="56"/>
      <c r="GN14" s="56"/>
      <c r="GO14" s="56"/>
      <c r="GP14" s="56"/>
      <c r="GQ14" s="56"/>
      <c r="GR14" s="56"/>
      <c r="GS14" s="56"/>
      <c r="GT14" s="56"/>
      <c r="GU14" s="56"/>
      <c r="GV14" s="56"/>
      <c r="GW14" s="56"/>
      <c r="GX14" s="56"/>
      <c r="GY14" s="56"/>
      <c r="GZ14" s="56"/>
      <c r="HA14" s="56"/>
      <c r="HB14" s="56"/>
      <c r="HC14" s="56"/>
      <c r="HD14" s="56"/>
      <c r="HE14" s="56"/>
      <c r="HF14" s="56"/>
      <c r="HG14" s="56"/>
      <c r="HH14" s="56"/>
      <c r="HI14" s="56"/>
      <c r="HJ14" s="56"/>
      <c r="HK14" s="56"/>
      <c r="HL14" s="56"/>
      <c r="HM14" s="56"/>
      <c r="HN14" s="56"/>
      <c r="HO14" s="56"/>
      <c r="HP14" s="56"/>
      <c r="HQ14" s="56"/>
      <c r="HR14" s="56"/>
      <c r="HS14" s="56"/>
      <c r="HT14" s="56"/>
      <c r="HU14" s="56"/>
      <c r="HV14" s="56"/>
      <c r="HW14" s="56"/>
      <c r="HX14" s="56"/>
      <c r="HY14" s="56"/>
      <c r="HZ14" s="56"/>
      <c r="IA14" s="56"/>
      <c r="IB14" s="56"/>
      <c r="IC14" s="56"/>
      <c r="ID14" s="56"/>
      <c r="IE14" s="56"/>
      <c r="IF14" s="56"/>
      <c r="IG14" s="56"/>
      <c r="IH14" s="56"/>
      <c r="II14" s="56"/>
      <c r="IJ14" s="56"/>
      <c r="IK14" s="56"/>
      <c r="IL14" s="56"/>
      <c r="IM14" s="56"/>
      <c r="IN14" s="56"/>
      <c r="IO14" s="56"/>
      <c r="IP14" s="56"/>
    </row>
    <row r="15" s="60" customFormat="1" ht="42" customHeight="1" spans="1:250">
      <c r="A15" s="85" t="s">
        <v>522</v>
      </c>
      <c r="B15" s="85" t="s">
        <v>523</v>
      </c>
      <c r="C15" s="68"/>
      <c r="D15" s="67"/>
      <c r="E15" s="67"/>
      <c r="F15" s="67"/>
      <c r="G15" s="86"/>
      <c r="H15" s="77" t="s">
        <v>524</v>
      </c>
      <c r="I15" s="95"/>
      <c r="J15" s="9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c r="FW15" s="56"/>
      <c r="FX15" s="56"/>
      <c r="FY15" s="56"/>
      <c r="FZ15" s="56"/>
      <c r="GA15" s="56"/>
      <c r="GB15" s="56"/>
      <c r="GC15" s="56"/>
      <c r="GD15" s="56"/>
      <c r="GE15" s="56"/>
      <c r="GF15" s="56"/>
      <c r="GG15" s="56"/>
      <c r="GH15" s="56"/>
      <c r="GI15" s="56"/>
      <c r="GJ15" s="56"/>
      <c r="GK15" s="56"/>
      <c r="GL15" s="56"/>
      <c r="GM15" s="56"/>
      <c r="GN15" s="56"/>
      <c r="GO15" s="56"/>
      <c r="GP15" s="56"/>
      <c r="GQ15" s="56"/>
      <c r="GR15" s="56"/>
      <c r="GS15" s="56"/>
      <c r="GT15" s="56"/>
      <c r="GU15" s="56"/>
      <c r="GV15" s="56"/>
      <c r="GW15" s="56"/>
      <c r="GX15" s="56"/>
      <c r="GY15" s="56"/>
      <c r="GZ15" s="56"/>
      <c r="HA15" s="56"/>
      <c r="HB15" s="56"/>
      <c r="HC15" s="56"/>
      <c r="HD15" s="56"/>
      <c r="HE15" s="56"/>
      <c r="HF15" s="56"/>
      <c r="HG15" s="56"/>
      <c r="HH15" s="56"/>
      <c r="HI15" s="56"/>
      <c r="HJ15" s="56"/>
      <c r="HK15" s="56"/>
      <c r="HL15" s="56"/>
      <c r="HM15" s="56"/>
      <c r="HN15" s="56"/>
      <c r="HO15" s="56"/>
      <c r="HP15" s="56"/>
      <c r="HQ15" s="56"/>
      <c r="HR15" s="56"/>
      <c r="HS15" s="56"/>
      <c r="HT15" s="56"/>
      <c r="HU15" s="56"/>
      <c r="HV15" s="56"/>
      <c r="HW15" s="56"/>
      <c r="HX15" s="56"/>
      <c r="HY15" s="56"/>
      <c r="HZ15" s="56"/>
      <c r="IA15" s="56"/>
      <c r="IB15" s="56"/>
      <c r="IC15" s="56"/>
      <c r="ID15" s="56"/>
      <c r="IE15" s="56"/>
      <c r="IF15" s="56"/>
      <c r="IG15" s="56"/>
      <c r="IH15" s="56"/>
      <c r="II15" s="56"/>
      <c r="IJ15" s="56"/>
      <c r="IK15" s="56"/>
      <c r="IL15" s="56"/>
      <c r="IM15" s="56"/>
      <c r="IN15" s="56"/>
      <c r="IO15" s="56"/>
      <c r="IP15" s="56"/>
    </row>
    <row r="16" s="60" customFormat="1" ht="42" customHeight="1" spans="1:250">
      <c r="A16" s="87"/>
      <c r="B16" s="85" t="s">
        <v>525</v>
      </c>
      <c r="C16" s="68"/>
      <c r="D16" s="67"/>
      <c r="E16" s="67"/>
      <c r="F16" s="67"/>
      <c r="G16" s="86"/>
      <c r="H16" s="77" t="s">
        <v>524</v>
      </c>
      <c r="I16" s="95"/>
      <c r="J16" s="9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c r="FW16" s="56"/>
      <c r="FX16" s="56"/>
      <c r="FY16" s="56"/>
      <c r="FZ16" s="56"/>
      <c r="GA16" s="56"/>
      <c r="GB16" s="56"/>
      <c r="GC16" s="56"/>
      <c r="GD16" s="56"/>
      <c r="GE16" s="56"/>
      <c r="GF16" s="56"/>
      <c r="GG16" s="56"/>
      <c r="GH16" s="56"/>
      <c r="GI16" s="56"/>
      <c r="GJ16" s="56"/>
      <c r="GK16" s="56"/>
      <c r="GL16" s="56"/>
      <c r="GM16" s="56"/>
      <c r="GN16" s="56"/>
      <c r="GO16" s="56"/>
      <c r="GP16" s="56"/>
      <c r="GQ16" s="56"/>
      <c r="GR16" s="56"/>
      <c r="GS16" s="56"/>
      <c r="GT16" s="56"/>
      <c r="GU16" s="56"/>
      <c r="GV16" s="56"/>
      <c r="GW16" s="56"/>
      <c r="GX16" s="56"/>
      <c r="GY16" s="56"/>
      <c r="GZ16" s="56"/>
      <c r="HA16" s="56"/>
      <c r="HB16" s="56"/>
      <c r="HC16" s="56"/>
      <c r="HD16" s="56"/>
      <c r="HE16" s="56"/>
      <c r="HF16" s="56"/>
      <c r="HG16" s="56"/>
      <c r="HH16" s="56"/>
      <c r="HI16" s="56"/>
      <c r="HJ16" s="56"/>
      <c r="HK16" s="56"/>
      <c r="HL16" s="56"/>
      <c r="HM16" s="56"/>
      <c r="HN16" s="56"/>
      <c r="HO16" s="56"/>
      <c r="HP16" s="56"/>
      <c r="HQ16" s="56"/>
      <c r="HR16" s="56"/>
      <c r="HS16" s="56"/>
      <c r="HT16" s="56"/>
      <c r="HU16" s="56"/>
      <c r="HV16" s="56"/>
      <c r="HW16" s="56"/>
      <c r="HX16" s="56"/>
      <c r="HY16" s="56"/>
      <c r="HZ16" s="56"/>
      <c r="IA16" s="56"/>
      <c r="IB16" s="56"/>
      <c r="IC16" s="56"/>
      <c r="ID16" s="56"/>
      <c r="IE16" s="56"/>
      <c r="IF16" s="56"/>
      <c r="IG16" s="56"/>
      <c r="IH16" s="56"/>
      <c r="II16" s="56"/>
      <c r="IJ16" s="56"/>
      <c r="IK16" s="56"/>
      <c r="IL16" s="56"/>
      <c r="IM16" s="56"/>
      <c r="IN16" s="56"/>
      <c r="IO16" s="56"/>
      <c r="IP16" s="56"/>
    </row>
    <row r="17" s="60" customFormat="1" ht="42" customHeight="1" spans="1:250">
      <c r="A17" s="87"/>
      <c r="B17" s="85" t="s">
        <v>526</v>
      </c>
      <c r="C17" s="68"/>
      <c r="D17" s="67"/>
      <c r="E17" s="67"/>
      <c r="F17" s="67"/>
      <c r="G17" s="86"/>
      <c r="H17" s="77" t="s">
        <v>524</v>
      </c>
      <c r="I17" s="95"/>
      <c r="J17" s="9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c r="FW17" s="56"/>
      <c r="FX17" s="56"/>
      <c r="FY17" s="56"/>
      <c r="FZ17" s="56"/>
      <c r="GA17" s="56"/>
      <c r="GB17" s="56"/>
      <c r="GC17" s="56"/>
      <c r="GD17" s="56"/>
      <c r="GE17" s="56"/>
      <c r="GF17" s="56"/>
      <c r="GG17" s="56"/>
      <c r="GH17" s="56"/>
      <c r="GI17" s="56"/>
      <c r="GJ17" s="56"/>
      <c r="GK17" s="56"/>
      <c r="GL17" s="56"/>
      <c r="GM17" s="56"/>
      <c r="GN17" s="56"/>
      <c r="GO17" s="56"/>
      <c r="GP17" s="56"/>
      <c r="GQ17" s="56"/>
      <c r="GR17" s="56"/>
      <c r="GS17" s="56"/>
      <c r="GT17" s="56"/>
      <c r="GU17" s="56"/>
      <c r="GV17" s="56"/>
      <c r="GW17" s="56"/>
      <c r="GX17" s="56"/>
      <c r="GY17" s="56"/>
      <c r="GZ17" s="56"/>
      <c r="HA17" s="56"/>
      <c r="HB17" s="56"/>
      <c r="HC17" s="56"/>
      <c r="HD17" s="56"/>
      <c r="HE17" s="56"/>
      <c r="HF17" s="56"/>
      <c r="HG17" s="56"/>
      <c r="HH17" s="56"/>
      <c r="HI17" s="56"/>
      <c r="HJ17" s="56"/>
      <c r="HK17" s="56"/>
      <c r="HL17" s="56"/>
      <c r="HM17" s="56"/>
      <c r="HN17" s="56"/>
      <c r="HO17" s="56"/>
      <c r="HP17" s="56"/>
      <c r="HQ17" s="56"/>
      <c r="HR17" s="56"/>
      <c r="HS17" s="56"/>
      <c r="HT17" s="56"/>
      <c r="HU17" s="56"/>
      <c r="HV17" s="56"/>
      <c r="HW17" s="56"/>
      <c r="HX17" s="56"/>
      <c r="HY17" s="56"/>
      <c r="HZ17" s="56"/>
      <c r="IA17" s="56"/>
      <c r="IB17" s="56"/>
      <c r="IC17" s="56"/>
      <c r="ID17" s="56"/>
      <c r="IE17" s="56"/>
      <c r="IF17" s="56"/>
      <c r="IG17" s="56"/>
      <c r="IH17" s="56"/>
      <c r="II17" s="56"/>
      <c r="IJ17" s="56"/>
      <c r="IK17" s="56"/>
      <c r="IL17" s="56"/>
      <c r="IM17" s="56"/>
      <c r="IN17" s="56"/>
      <c r="IO17" s="56"/>
      <c r="IP17" s="56"/>
    </row>
    <row r="18" s="60" customFormat="1" ht="42" customHeight="1" spans="1:250">
      <c r="A18" s="88" t="s">
        <v>527</v>
      </c>
      <c r="B18" s="88" t="s">
        <v>528</v>
      </c>
      <c r="C18" s="68"/>
      <c r="D18" s="67"/>
      <c r="E18" s="67"/>
      <c r="F18" s="67"/>
      <c r="G18" s="86"/>
      <c r="H18" s="77" t="s">
        <v>524</v>
      </c>
      <c r="I18" s="95"/>
      <c r="J18" s="9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c r="FW18" s="56"/>
      <c r="FX18" s="56"/>
      <c r="FY18" s="56"/>
      <c r="FZ18" s="56"/>
      <c r="GA18" s="56"/>
      <c r="GB18" s="56"/>
      <c r="GC18" s="56"/>
      <c r="GD18" s="56"/>
      <c r="GE18" s="56"/>
      <c r="GF18" s="56"/>
      <c r="GG18" s="56"/>
      <c r="GH18" s="56"/>
      <c r="GI18" s="56"/>
      <c r="GJ18" s="56"/>
      <c r="GK18" s="56"/>
      <c r="GL18" s="56"/>
      <c r="GM18" s="56"/>
      <c r="GN18" s="56"/>
      <c r="GO18" s="56"/>
      <c r="GP18" s="56"/>
      <c r="GQ18" s="56"/>
      <c r="GR18" s="56"/>
      <c r="GS18" s="56"/>
      <c r="GT18" s="56"/>
      <c r="GU18" s="56"/>
      <c r="GV18" s="56"/>
      <c r="GW18" s="56"/>
      <c r="GX18" s="56"/>
      <c r="GY18" s="56"/>
      <c r="GZ18" s="56"/>
      <c r="HA18" s="56"/>
      <c r="HB18" s="56"/>
      <c r="HC18" s="56"/>
      <c r="HD18" s="56"/>
      <c r="HE18" s="56"/>
      <c r="HF18" s="56"/>
      <c r="HG18" s="56"/>
      <c r="HH18" s="56"/>
      <c r="HI18" s="56"/>
      <c r="HJ18" s="56"/>
      <c r="HK18" s="56"/>
      <c r="HL18" s="56"/>
      <c r="HM18" s="56"/>
      <c r="HN18" s="56"/>
      <c r="HO18" s="56"/>
      <c r="HP18" s="56"/>
      <c r="HQ18" s="56"/>
      <c r="HR18" s="56"/>
      <c r="HS18" s="56"/>
      <c r="HT18" s="56"/>
      <c r="HU18" s="56"/>
      <c r="HV18" s="56"/>
      <c r="HW18" s="56"/>
      <c r="HX18" s="56"/>
      <c r="HY18" s="56"/>
      <c r="HZ18" s="56"/>
      <c r="IA18" s="56"/>
      <c r="IB18" s="56"/>
      <c r="IC18" s="56"/>
      <c r="ID18" s="56"/>
      <c r="IE18" s="56"/>
      <c r="IF18" s="56"/>
      <c r="IG18" s="56"/>
      <c r="IH18" s="56"/>
      <c r="II18" s="56"/>
      <c r="IJ18" s="56"/>
      <c r="IK18" s="56"/>
      <c r="IL18" s="56"/>
      <c r="IM18" s="56"/>
      <c r="IN18" s="56"/>
      <c r="IO18" s="56"/>
      <c r="IP18" s="56"/>
    </row>
    <row r="19" s="60" customFormat="1" ht="42" customHeight="1" spans="1:250">
      <c r="A19" s="88" t="s">
        <v>529</v>
      </c>
      <c r="B19" s="88" t="s">
        <v>530</v>
      </c>
      <c r="C19" s="68"/>
      <c r="D19" s="67"/>
      <c r="E19" s="67"/>
      <c r="F19" s="67"/>
      <c r="G19" s="86"/>
      <c r="H19" s="77" t="s">
        <v>524</v>
      </c>
      <c r="I19" s="95"/>
      <c r="J19" s="9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56"/>
      <c r="FU19" s="56"/>
      <c r="FV19" s="56"/>
      <c r="FW19" s="56"/>
      <c r="FX19" s="56"/>
      <c r="FY19" s="56"/>
      <c r="FZ19" s="56"/>
      <c r="GA19" s="56"/>
      <c r="GB19" s="56"/>
      <c r="GC19" s="56"/>
      <c r="GD19" s="56"/>
      <c r="GE19" s="56"/>
      <c r="GF19" s="56"/>
      <c r="GG19" s="56"/>
      <c r="GH19" s="56"/>
      <c r="GI19" s="56"/>
      <c r="GJ19" s="56"/>
      <c r="GK19" s="56"/>
      <c r="GL19" s="56"/>
      <c r="GM19" s="56"/>
      <c r="GN19" s="56"/>
      <c r="GO19" s="56"/>
      <c r="GP19" s="56"/>
      <c r="GQ19" s="56"/>
      <c r="GR19" s="56"/>
      <c r="GS19" s="56"/>
      <c r="GT19" s="56"/>
      <c r="GU19" s="56"/>
      <c r="GV19" s="56"/>
      <c r="GW19" s="56"/>
      <c r="GX19" s="56"/>
      <c r="GY19" s="56"/>
      <c r="GZ19" s="56"/>
      <c r="HA19" s="56"/>
      <c r="HB19" s="56"/>
      <c r="HC19" s="56"/>
      <c r="HD19" s="56"/>
      <c r="HE19" s="56"/>
      <c r="HF19" s="56"/>
      <c r="HG19" s="56"/>
      <c r="HH19" s="56"/>
      <c r="HI19" s="56"/>
      <c r="HJ19" s="56"/>
      <c r="HK19" s="56"/>
      <c r="HL19" s="56"/>
      <c r="HM19" s="56"/>
      <c r="HN19" s="56"/>
      <c r="HO19" s="56"/>
      <c r="HP19" s="56"/>
      <c r="HQ19" s="56"/>
      <c r="HR19" s="56"/>
      <c r="HS19" s="56"/>
      <c r="HT19" s="56"/>
      <c r="HU19" s="56"/>
      <c r="HV19" s="56"/>
      <c r="HW19" s="56"/>
      <c r="HX19" s="56"/>
      <c r="HY19" s="56"/>
      <c r="HZ19" s="56"/>
      <c r="IA19" s="56"/>
      <c r="IB19" s="56"/>
      <c r="IC19" s="56"/>
      <c r="ID19" s="56"/>
      <c r="IE19" s="56"/>
      <c r="IF19" s="56"/>
      <c r="IG19" s="56"/>
      <c r="IH19" s="56"/>
      <c r="II19" s="56"/>
      <c r="IJ19" s="56"/>
      <c r="IK19" s="56"/>
      <c r="IL19" s="56"/>
      <c r="IM19" s="56"/>
      <c r="IN19" s="56"/>
      <c r="IO19" s="56"/>
      <c r="IP19" s="56"/>
    </row>
    <row r="20" s="56" customFormat="1" ht="60" customHeight="1" spans="1:10">
      <c r="A20" s="89" t="s">
        <v>531</v>
      </c>
      <c r="B20" s="90"/>
      <c r="C20" s="90"/>
      <c r="D20" s="90"/>
      <c r="E20" s="90"/>
      <c r="F20" s="90"/>
      <c r="G20" s="90"/>
      <c r="H20" s="90"/>
      <c r="I20" s="90"/>
      <c r="J20" s="90"/>
    </row>
    <row r="21" s="61" customFormat="1" spans="1:250">
      <c r="A21" s="91" t="s">
        <v>532</v>
      </c>
      <c r="B21" s="91"/>
      <c r="C21" s="91"/>
      <c r="D21" s="91"/>
      <c r="E21" s="91"/>
      <c r="F21" s="91"/>
      <c r="G21" s="91"/>
      <c r="H21" s="91"/>
      <c r="I21" s="91"/>
      <c r="J21" s="91"/>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56"/>
      <c r="FU21" s="56"/>
      <c r="FV21" s="56"/>
      <c r="FW21" s="56"/>
      <c r="FX21" s="56"/>
      <c r="FY21" s="56"/>
      <c r="FZ21" s="56"/>
      <c r="GA21" s="56"/>
      <c r="GB21" s="56"/>
      <c r="GC21" s="56"/>
      <c r="GD21" s="56"/>
      <c r="GE21" s="56"/>
      <c r="GF21" s="56"/>
      <c r="GG21" s="56"/>
      <c r="GH21" s="56"/>
      <c r="GI21" s="56"/>
      <c r="GJ21" s="56"/>
      <c r="GK21" s="56"/>
      <c r="GL21" s="56"/>
      <c r="GM21" s="56"/>
      <c r="GN21" s="56"/>
      <c r="GO21" s="56"/>
      <c r="GP21" s="56"/>
      <c r="GQ21" s="56"/>
      <c r="GR21" s="56"/>
      <c r="GS21" s="56"/>
      <c r="GT21" s="56"/>
      <c r="GU21" s="56"/>
      <c r="GV21" s="56"/>
      <c r="GW21" s="56"/>
      <c r="GX21" s="56"/>
      <c r="GY21" s="56"/>
      <c r="GZ21" s="56"/>
      <c r="HA21" s="56"/>
      <c r="HB21" s="56"/>
      <c r="HC21" s="56"/>
      <c r="HD21" s="56"/>
      <c r="HE21" s="56"/>
      <c r="HF21" s="56"/>
      <c r="HG21" s="56"/>
      <c r="HH21" s="56"/>
      <c r="HI21" s="56"/>
      <c r="HJ21" s="56"/>
      <c r="HK21" s="56"/>
      <c r="HL21" s="56"/>
      <c r="HM21" s="56"/>
      <c r="HN21" s="56"/>
      <c r="HO21" s="56"/>
      <c r="HP21" s="56"/>
      <c r="HQ21" s="56"/>
      <c r="HR21" s="56"/>
      <c r="HS21" s="56"/>
      <c r="HT21" s="56"/>
      <c r="HU21" s="56"/>
      <c r="HV21" s="56"/>
      <c r="HW21" s="56"/>
      <c r="HX21" s="56"/>
      <c r="HY21" s="56"/>
      <c r="HZ21" s="56"/>
      <c r="IA21" s="56"/>
      <c r="IB21" s="56"/>
      <c r="IC21" s="56"/>
      <c r="ID21" s="56"/>
      <c r="IE21" s="56"/>
      <c r="IF21" s="56"/>
      <c r="IG21" s="56"/>
      <c r="IH21" s="56"/>
      <c r="II21" s="56"/>
      <c r="IJ21" s="56"/>
      <c r="IK21" s="56"/>
      <c r="IL21" s="56"/>
      <c r="IM21" s="56"/>
      <c r="IN21" s="56"/>
      <c r="IO21" s="56"/>
      <c r="IP21" s="56"/>
    </row>
    <row r="22" s="61" customFormat="1" spans="1:250">
      <c r="A22" s="92" t="s">
        <v>533</v>
      </c>
      <c r="B22" s="92"/>
      <c r="C22" s="92"/>
      <c r="D22" s="92"/>
      <c r="E22" s="92"/>
      <c r="F22" s="92"/>
      <c r="G22" s="92"/>
      <c r="H22" s="92"/>
      <c r="I22" s="92"/>
      <c r="J22" s="92"/>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56"/>
      <c r="FU22" s="56"/>
      <c r="FV22" s="56"/>
      <c r="FW22" s="56"/>
      <c r="FX22" s="56"/>
      <c r="FY22" s="56"/>
      <c r="FZ22" s="56"/>
      <c r="GA22" s="56"/>
      <c r="GB22" s="56"/>
      <c r="GC22" s="56"/>
      <c r="GD22" s="56"/>
      <c r="GE22" s="56"/>
      <c r="GF22" s="56"/>
      <c r="GG22" s="56"/>
      <c r="GH22" s="56"/>
      <c r="GI22" s="56"/>
      <c r="GJ22" s="56"/>
      <c r="GK22" s="56"/>
      <c r="GL22" s="56"/>
      <c r="GM22" s="56"/>
      <c r="GN22" s="56"/>
      <c r="GO22" s="56"/>
      <c r="GP22" s="56"/>
      <c r="GQ22" s="56"/>
      <c r="GR22" s="56"/>
      <c r="GS22" s="56"/>
      <c r="GT22" s="56"/>
      <c r="GU22" s="56"/>
      <c r="GV22" s="56"/>
      <c r="GW22" s="56"/>
      <c r="GX22" s="56"/>
      <c r="GY22" s="56"/>
      <c r="GZ22" s="56"/>
      <c r="HA22" s="56"/>
      <c r="HB22" s="56"/>
      <c r="HC22" s="56"/>
      <c r="HD22" s="56"/>
      <c r="HE22" s="56"/>
      <c r="HF22" s="56"/>
      <c r="HG22" s="56"/>
      <c r="HH22" s="56"/>
      <c r="HI22" s="56"/>
      <c r="HJ22" s="56"/>
      <c r="HK22" s="56"/>
      <c r="HL22" s="56"/>
      <c r="HM22" s="56"/>
      <c r="HN22" s="56"/>
      <c r="HO22" s="56"/>
      <c r="HP22" s="56"/>
      <c r="HQ22" s="56"/>
      <c r="HR22" s="56"/>
      <c r="HS22" s="56"/>
      <c r="HT22" s="56"/>
      <c r="HU22" s="56"/>
      <c r="HV22" s="56"/>
      <c r="HW22" s="56"/>
      <c r="HX22" s="56"/>
      <c r="HY22" s="56"/>
      <c r="HZ22" s="56"/>
      <c r="IA22" s="56"/>
      <c r="IB22" s="56"/>
      <c r="IC22" s="56"/>
      <c r="ID22" s="56"/>
      <c r="IE22" s="56"/>
      <c r="IF22" s="56"/>
      <c r="IG22" s="56"/>
      <c r="IH22" s="56"/>
      <c r="II22" s="56"/>
      <c r="IJ22" s="56"/>
      <c r="IK22" s="56"/>
      <c r="IL22" s="56"/>
      <c r="IM22" s="56"/>
      <c r="IN22" s="56"/>
      <c r="IO22" s="56"/>
      <c r="IP22" s="56"/>
    </row>
    <row r="23" s="62" customFormat="1" ht="33" customHeight="1" spans="1:250">
      <c r="A23" s="93" t="s">
        <v>534</v>
      </c>
      <c r="B23" s="93"/>
      <c r="C23" s="93"/>
      <c r="D23" s="93"/>
      <c r="E23" s="93"/>
      <c r="F23" s="93"/>
      <c r="G23" s="93"/>
      <c r="H23" s="93"/>
      <c r="I23" s="93"/>
      <c r="J23" s="93"/>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56"/>
      <c r="FU23" s="56"/>
      <c r="FV23" s="56"/>
      <c r="FW23" s="56"/>
      <c r="FX23" s="56"/>
      <c r="FY23" s="56"/>
      <c r="FZ23" s="56"/>
      <c r="GA23" s="56"/>
      <c r="GB23" s="56"/>
      <c r="GC23" s="56"/>
      <c r="GD23" s="56"/>
      <c r="GE23" s="56"/>
      <c r="GF23" s="56"/>
      <c r="GG23" s="56"/>
      <c r="GH23" s="56"/>
      <c r="GI23" s="56"/>
      <c r="GJ23" s="56"/>
      <c r="GK23" s="56"/>
      <c r="GL23" s="56"/>
      <c r="GM23" s="56"/>
      <c r="GN23" s="56"/>
      <c r="GO23" s="56"/>
      <c r="GP23" s="56"/>
      <c r="GQ23" s="56"/>
      <c r="GR23" s="56"/>
      <c r="GS23" s="56"/>
      <c r="GT23" s="56"/>
      <c r="GU23" s="56"/>
      <c r="GV23" s="56"/>
      <c r="GW23" s="56"/>
      <c r="GX23" s="56"/>
      <c r="GY23" s="56"/>
      <c r="GZ23" s="56"/>
      <c r="HA23" s="56"/>
      <c r="HB23" s="56"/>
      <c r="HC23" s="56"/>
      <c r="HD23" s="56"/>
      <c r="HE23" s="56"/>
      <c r="HF23" s="56"/>
      <c r="HG23" s="56"/>
      <c r="HH23" s="56"/>
      <c r="HI23" s="56"/>
      <c r="HJ23" s="56"/>
      <c r="HK23" s="56"/>
      <c r="HL23" s="56"/>
      <c r="HM23" s="56"/>
      <c r="HN23" s="56"/>
      <c r="HO23" s="56"/>
      <c r="HP23" s="56"/>
      <c r="HQ23" s="56"/>
      <c r="HR23" s="56"/>
      <c r="HS23" s="56"/>
      <c r="HT23" s="56"/>
      <c r="HU23" s="56"/>
      <c r="HV23" s="56"/>
      <c r="HW23" s="56"/>
      <c r="HX23" s="56"/>
      <c r="HY23" s="56"/>
      <c r="HZ23" s="56"/>
      <c r="IA23" s="56"/>
      <c r="IB23" s="56"/>
      <c r="IC23" s="56"/>
      <c r="ID23" s="56"/>
      <c r="IE23" s="56"/>
      <c r="IF23" s="56"/>
      <c r="IG23" s="56"/>
      <c r="IH23" s="56"/>
      <c r="II23" s="56"/>
      <c r="IJ23" s="56"/>
      <c r="IK23" s="56"/>
      <c r="IL23" s="56"/>
      <c r="IM23" s="56"/>
      <c r="IN23" s="56"/>
      <c r="IO23" s="56"/>
      <c r="IP23" s="56"/>
    </row>
    <row r="24" s="62" customFormat="1" ht="14.4" spans="1:250">
      <c r="A24" s="56"/>
      <c r="B24" s="56"/>
      <c r="C24" s="56"/>
      <c r="D24" s="56"/>
      <c r="E24" s="56"/>
      <c r="F24" s="56"/>
      <c r="G24" s="63"/>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56"/>
      <c r="FE24" s="56"/>
      <c r="FF24" s="56"/>
      <c r="FG24" s="56"/>
      <c r="FH24" s="56"/>
      <c r="FI24" s="56"/>
      <c r="FJ24" s="56"/>
      <c r="FK24" s="56"/>
      <c r="FL24" s="56"/>
      <c r="FM24" s="56"/>
      <c r="FN24" s="56"/>
      <c r="FO24" s="56"/>
      <c r="FP24" s="56"/>
      <c r="FQ24" s="56"/>
      <c r="FR24" s="56"/>
      <c r="FS24" s="56"/>
      <c r="FT24" s="56"/>
      <c r="FU24" s="56"/>
      <c r="FV24" s="56"/>
      <c r="FW24" s="56"/>
      <c r="FX24" s="56"/>
      <c r="FY24" s="56"/>
      <c r="FZ24" s="56"/>
      <c r="GA24" s="56"/>
      <c r="GB24" s="56"/>
      <c r="GC24" s="56"/>
      <c r="GD24" s="56"/>
      <c r="GE24" s="56"/>
      <c r="GF24" s="56"/>
      <c r="GG24" s="56"/>
      <c r="GH24" s="56"/>
      <c r="GI24" s="56"/>
      <c r="GJ24" s="56"/>
      <c r="GK24" s="56"/>
      <c r="GL24" s="56"/>
      <c r="GM24" s="56"/>
      <c r="GN24" s="56"/>
      <c r="GO24" s="56"/>
      <c r="GP24" s="56"/>
      <c r="GQ24" s="56"/>
      <c r="GR24" s="56"/>
      <c r="GS24" s="56"/>
      <c r="GT24" s="56"/>
      <c r="GU24" s="56"/>
      <c r="GV24" s="56"/>
      <c r="GW24" s="56"/>
      <c r="GX24" s="56"/>
      <c r="GY24" s="56"/>
      <c r="GZ24" s="56"/>
      <c r="HA24" s="56"/>
      <c r="HB24" s="56"/>
      <c r="HC24" s="56"/>
      <c r="HD24" s="56"/>
      <c r="HE24" s="56"/>
      <c r="HF24" s="56"/>
      <c r="HG24" s="56"/>
      <c r="HH24" s="56"/>
      <c r="HI24" s="56"/>
      <c r="HJ24" s="56"/>
      <c r="HK24" s="56"/>
      <c r="HL24" s="56"/>
      <c r="HM24" s="56"/>
      <c r="HN24" s="56"/>
      <c r="HO24" s="56"/>
      <c r="HP24" s="56"/>
      <c r="HQ24" s="56"/>
      <c r="HR24" s="56"/>
      <c r="HS24" s="56"/>
      <c r="HT24" s="56"/>
      <c r="HU24" s="56"/>
      <c r="HV24" s="56"/>
      <c r="HW24" s="56"/>
      <c r="HX24" s="56"/>
      <c r="HY24" s="56"/>
      <c r="HZ24" s="56"/>
      <c r="IA24" s="56"/>
      <c r="IB24" s="56"/>
      <c r="IC24" s="56"/>
      <c r="ID24" s="56"/>
      <c r="IE24" s="56"/>
      <c r="IF24" s="56"/>
      <c r="IG24" s="56"/>
      <c r="IH24" s="56"/>
      <c r="II24" s="56"/>
      <c r="IJ24" s="56"/>
      <c r="IK24" s="56"/>
      <c r="IL24" s="56"/>
      <c r="IM24" s="56"/>
      <c r="IN24" s="56"/>
      <c r="IO24" s="56"/>
      <c r="IP24" s="56"/>
    </row>
    <row r="25" s="62" customFormat="1" ht="14.4" spans="1:250">
      <c r="A25" s="56"/>
      <c r="B25" s="56"/>
      <c r="C25" s="56"/>
      <c r="D25" s="56"/>
      <c r="E25" s="56"/>
      <c r="F25" s="56"/>
      <c r="G25" s="63"/>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c r="FH25" s="56"/>
      <c r="FI25" s="56"/>
      <c r="FJ25" s="56"/>
      <c r="FK25" s="56"/>
      <c r="FL25" s="56"/>
      <c r="FM25" s="56"/>
      <c r="FN25" s="56"/>
      <c r="FO25" s="56"/>
      <c r="FP25" s="56"/>
      <c r="FQ25" s="56"/>
      <c r="FR25" s="56"/>
      <c r="FS25" s="56"/>
      <c r="FT25" s="56"/>
      <c r="FU25" s="56"/>
      <c r="FV25" s="56"/>
      <c r="FW25" s="56"/>
      <c r="FX25" s="56"/>
      <c r="FY25" s="56"/>
      <c r="FZ25" s="56"/>
      <c r="GA25" s="56"/>
      <c r="GB25" s="56"/>
      <c r="GC25" s="56"/>
      <c r="GD25" s="56"/>
      <c r="GE25" s="56"/>
      <c r="GF25" s="56"/>
      <c r="GG25" s="56"/>
      <c r="GH25" s="56"/>
      <c r="GI25" s="56"/>
      <c r="GJ25" s="56"/>
      <c r="GK25" s="56"/>
      <c r="GL25" s="56"/>
      <c r="GM25" s="56"/>
      <c r="GN25" s="56"/>
      <c r="GO25" s="56"/>
      <c r="GP25" s="56"/>
      <c r="GQ25" s="56"/>
      <c r="GR25" s="56"/>
      <c r="GS25" s="56"/>
      <c r="GT25" s="56"/>
      <c r="GU25" s="56"/>
      <c r="GV25" s="56"/>
      <c r="GW25" s="56"/>
      <c r="GX25" s="56"/>
      <c r="GY25" s="56"/>
      <c r="GZ25" s="56"/>
      <c r="HA25" s="56"/>
      <c r="HB25" s="56"/>
      <c r="HC25" s="56"/>
      <c r="HD25" s="56"/>
      <c r="HE25" s="56"/>
      <c r="HF25" s="56"/>
      <c r="HG25" s="56"/>
      <c r="HH25" s="56"/>
      <c r="HI25" s="56"/>
      <c r="HJ25" s="56"/>
      <c r="HK25" s="56"/>
      <c r="HL25" s="56"/>
      <c r="HM25" s="56"/>
      <c r="HN25" s="56"/>
      <c r="HO25" s="56"/>
      <c r="HP25" s="56"/>
      <c r="HQ25" s="56"/>
      <c r="HR25" s="56"/>
      <c r="HS25" s="56"/>
      <c r="HT25" s="56"/>
      <c r="HU25" s="56"/>
      <c r="HV25" s="56"/>
      <c r="HW25" s="56"/>
      <c r="HX25" s="56"/>
      <c r="HY25" s="56"/>
      <c r="HZ25" s="56"/>
      <c r="IA25" s="56"/>
      <c r="IB25" s="56"/>
      <c r="IC25" s="56"/>
      <c r="ID25" s="56"/>
      <c r="IE25" s="56"/>
      <c r="IF25" s="56"/>
      <c r="IG25" s="56"/>
      <c r="IH25" s="56"/>
      <c r="II25" s="56"/>
      <c r="IJ25" s="56"/>
      <c r="IK25" s="56"/>
      <c r="IL25" s="56"/>
      <c r="IM25" s="56"/>
      <c r="IN25" s="56"/>
      <c r="IO25" s="56"/>
      <c r="IP25" s="56"/>
    </row>
    <row r="26" s="62" customFormat="1" ht="14.4" spans="1:250">
      <c r="A26" s="56"/>
      <c r="B26" s="56"/>
      <c r="C26" s="56"/>
      <c r="D26" s="56"/>
      <c r="E26" s="56"/>
      <c r="F26" s="56"/>
      <c r="G26" s="63"/>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c r="GF26" s="56"/>
      <c r="GG26" s="56"/>
      <c r="GH26" s="56"/>
      <c r="GI26" s="56"/>
      <c r="GJ26" s="56"/>
      <c r="GK26" s="56"/>
      <c r="GL26" s="56"/>
      <c r="GM26" s="56"/>
      <c r="GN26" s="56"/>
      <c r="GO26" s="56"/>
      <c r="GP26" s="56"/>
      <c r="GQ26" s="56"/>
      <c r="GR26" s="56"/>
      <c r="GS26" s="56"/>
      <c r="GT26" s="56"/>
      <c r="GU26" s="56"/>
      <c r="GV26" s="56"/>
      <c r="GW26" s="56"/>
      <c r="GX26" s="56"/>
      <c r="GY26" s="56"/>
      <c r="GZ26" s="56"/>
      <c r="HA26" s="56"/>
      <c r="HB26" s="56"/>
      <c r="HC26" s="56"/>
      <c r="HD26" s="56"/>
      <c r="HE26" s="56"/>
      <c r="HF26" s="56"/>
      <c r="HG26" s="56"/>
      <c r="HH26" s="56"/>
      <c r="HI26" s="56"/>
      <c r="HJ26" s="56"/>
      <c r="HK26" s="56"/>
      <c r="HL26" s="56"/>
      <c r="HM26" s="56"/>
      <c r="HN26" s="56"/>
      <c r="HO26" s="56"/>
      <c r="HP26" s="56"/>
      <c r="HQ26" s="56"/>
      <c r="HR26" s="56"/>
      <c r="HS26" s="56"/>
      <c r="HT26" s="56"/>
      <c r="HU26" s="56"/>
      <c r="HV26" s="56"/>
      <c r="HW26" s="56"/>
      <c r="HX26" s="56"/>
      <c r="HY26" s="56"/>
      <c r="HZ26" s="56"/>
      <c r="IA26" s="56"/>
      <c r="IB26" s="56"/>
      <c r="IC26" s="56"/>
      <c r="ID26" s="56"/>
      <c r="IE26" s="56"/>
      <c r="IF26" s="56"/>
      <c r="IG26" s="56"/>
      <c r="IH26" s="56"/>
      <c r="II26" s="56"/>
      <c r="IJ26" s="56"/>
      <c r="IK26" s="56"/>
      <c r="IL26" s="56"/>
      <c r="IM26" s="56"/>
      <c r="IN26" s="56"/>
      <c r="IO26" s="56"/>
      <c r="IP26" s="56"/>
    </row>
    <row r="27" s="62" customFormat="1" ht="14.4" spans="1:250">
      <c r="A27" s="56"/>
      <c r="B27" s="56"/>
      <c r="C27" s="56"/>
      <c r="D27" s="56"/>
      <c r="E27" s="56"/>
      <c r="F27" s="56"/>
      <c r="G27" s="63"/>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c r="FH27" s="56"/>
      <c r="FI27" s="56"/>
      <c r="FJ27" s="56"/>
      <c r="FK27" s="56"/>
      <c r="FL27" s="56"/>
      <c r="FM27" s="56"/>
      <c r="FN27" s="56"/>
      <c r="FO27" s="56"/>
      <c r="FP27" s="56"/>
      <c r="FQ27" s="56"/>
      <c r="FR27" s="56"/>
      <c r="FS27" s="56"/>
      <c r="FT27" s="56"/>
      <c r="FU27" s="56"/>
      <c r="FV27" s="56"/>
      <c r="FW27" s="56"/>
      <c r="FX27" s="56"/>
      <c r="FY27" s="56"/>
      <c r="FZ27" s="56"/>
      <c r="GA27" s="56"/>
      <c r="GB27" s="56"/>
      <c r="GC27" s="56"/>
      <c r="GD27" s="56"/>
      <c r="GE27" s="56"/>
      <c r="GF27" s="56"/>
      <c r="GG27" s="56"/>
      <c r="GH27" s="56"/>
      <c r="GI27" s="56"/>
      <c r="GJ27" s="56"/>
      <c r="GK27" s="56"/>
      <c r="GL27" s="56"/>
      <c r="GM27" s="56"/>
      <c r="GN27" s="56"/>
      <c r="GO27" s="56"/>
      <c r="GP27" s="56"/>
      <c r="GQ27" s="56"/>
      <c r="GR27" s="56"/>
      <c r="GS27" s="56"/>
      <c r="GT27" s="56"/>
      <c r="GU27" s="56"/>
      <c r="GV27" s="56"/>
      <c r="GW27" s="56"/>
      <c r="GX27" s="56"/>
      <c r="GY27" s="56"/>
      <c r="GZ27" s="56"/>
      <c r="HA27" s="56"/>
      <c r="HB27" s="56"/>
      <c r="HC27" s="56"/>
      <c r="HD27" s="56"/>
      <c r="HE27" s="56"/>
      <c r="HF27" s="56"/>
      <c r="HG27" s="56"/>
      <c r="HH27" s="56"/>
      <c r="HI27" s="56"/>
      <c r="HJ27" s="56"/>
      <c r="HK27" s="56"/>
      <c r="HL27" s="56"/>
      <c r="HM27" s="56"/>
      <c r="HN27" s="56"/>
      <c r="HO27" s="56"/>
      <c r="HP27" s="56"/>
      <c r="HQ27" s="56"/>
      <c r="HR27" s="56"/>
      <c r="HS27" s="56"/>
      <c r="HT27" s="56"/>
      <c r="HU27" s="56"/>
      <c r="HV27" s="56"/>
      <c r="HW27" s="56"/>
      <c r="HX27" s="56"/>
      <c r="HY27" s="56"/>
      <c r="HZ27" s="56"/>
      <c r="IA27" s="56"/>
      <c r="IB27" s="56"/>
      <c r="IC27" s="56"/>
      <c r="ID27" s="56"/>
      <c r="IE27" s="56"/>
      <c r="IF27" s="56"/>
      <c r="IG27" s="56"/>
      <c r="IH27" s="56"/>
      <c r="II27" s="56"/>
      <c r="IJ27" s="56"/>
      <c r="IK27" s="56"/>
      <c r="IL27" s="56"/>
      <c r="IM27" s="56"/>
      <c r="IN27" s="56"/>
      <c r="IO27" s="56"/>
      <c r="IP27" s="56"/>
    </row>
    <row r="28" s="62" customFormat="1" ht="14.4" spans="1:250">
      <c r="A28" s="56"/>
      <c r="B28" s="56"/>
      <c r="C28" s="56"/>
      <c r="D28" s="56"/>
      <c r="E28" s="56"/>
      <c r="F28" s="56"/>
      <c r="G28" s="63"/>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56"/>
      <c r="FG28" s="56"/>
      <c r="FH28" s="56"/>
      <c r="FI28" s="56"/>
      <c r="FJ28" s="56"/>
      <c r="FK28" s="56"/>
      <c r="FL28" s="56"/>
      <c r="FM28" s="56"/>
      <c r="FN28" s="56"/>
      <c r="FO28" s="56"/>
      <c r="FP28" s="56"/>
      <c r="FQ28" s="56"/>
      <c r="FR28" s="56"/>
      <c r="FS28" s="56"/>
      <c r="FT28" s="56"/>
      <c r="FU28" s="56"/>
      <c r="FV28" s="56"/>
      <c r="FW28" s="56"/>
      <c r="FX28" s="56"/>
      <c r="FY28" s="56"/>
      <c r="FZ28" s="56"/>
      <c r="GA28" s="56"/>
      <c r="GB28" s="56"/>
      <c r="GC28" s="56"/>
      <c r="GD28" s="56"/>
      <c r="GE28" s="56"/>
      <c r="GF28" s="56"/>
      <c r="GG28" s="56"/>
      <c r="GH28" s="56"/>
      <c r="GI28" s="56"/>
      <c r="GJ28" s="56"/>
      <c r="GK28" s="56"/>
      <c r="GL28" s="56"/>
      <c r="GM28" s="56"/>
      <c r="GN28" s="56"/>
      <c r="GO28" s="56"/>
      <c r="GP28" s="56"/>
      <c r="GQ28" s="56"/>
      <c r="GR28" s="56"/>
      <c r="GS28" s="56"/>
      <c r="GT28" s="56"/>
      <c r="GU28" s="56"/>
      <c r="GV28" s="56"/>
      <c r="GW28" s="56"/>
      <c r="GX28" s="56"/>
      <c r="GY28" s="56"/>
      <c r="GZ28" s="56"/>
      <c r="HA28" s="56"/>
      <c r="HB28" s="56"/>
      <c r="HC28" s="56"/>
      <c r="HD28" s="56"/>
      <c r="HE28" s="56"/>
      <c r="HF28" s="56"/>
      <c r="HG28" s="56"/>
      <c r="HH28" s="56"/>
      <c r="HI28" s="56"/>
      <c r="HJ28" s="56"/>
      <c r="HK28" s="56"/>
      <c r="HL28" s="56"/>
      <c r="HM28" s="56"/>
      <c r="HN28" s="56"/>
      <c r="HO28" s="56"/>
      <c r="HP28" s="56"/>
      <c r="HQ28" s="56"/>
      <c r="HR28" s="56"/>
      <c r="HS28" s="56"/>
      <c r="HT28" s="56"/>
      <c r="HU28" s="56"/>
      <c r="HV28" s="56"/>
      <c r="HW28" s="56"/>
      <c r="HX28" s="56"/>
      <c r="HY28" s="56"/>
      <c r="HZ28" s="56"/>
      <c r="IA28" s="56"/>
      <c r="IB28" s="56"/>
      <c r="IC28" s="56"/>
      <c r="ID28" s="56"/>
      <c r="IE28" s="56"/>
      <c r="IF28" s="56"/>
      <c r="IG28" s="56"/>
      <c r="IH28" s="56"/>
      <c r="II28" s="56"/>
      <c r="IJ28" s="56"/>
      <c r="IK28" s="56"/>
      <c r="IL28" s="56"/>
      <c r="IM28" s="56"/>
      <c r="IN28" s="56"/>
      <c r="IO28" s="56"/>
      <c r="IP28" s="56"/>
    </row>
    <row r="29" s="62" customFormat="1" ht="14.4" spans="1:250">
      <c r="A29" s="56"/>
      <c r="B29" s="56"/>
      <c r="C29" s="56"/>
      <c r="D29" s="56"/>
      <c r="E29" s="56"/>
      <c r="F29" s="56"/>
      <c r="G29" s="63"/>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c r="FH29" s="56"/>
      <c r="FI29" s="56"/>
      <c r="FJ29" s="56"/>
      <c r="FK29" s="56"/>
      <c r="FL29" s="56"/>
      <c r="FM29" s="56"/>
      <c r="FN29" s="56"/>
      <c r="FO29" s="56"/>
      <c r="FP29" s="56"/>
      <c r="FQ29" s="56"/>
      <c r="FR29" s="56"/>
      <c r="FS29" s="56"/>
      <c r="FT29" s="56"/>
      <c r="FU29" s="56"/>
      <c r="FV29" s="56"/>
      <c r="FW29" s="56"/>
      <c r="FX29" s="56"/>
      <c r="FY29" s="56"/>
      <c r="FZ29" s="56"/>
      <c r="GA29" s="56"/>
      <c r="GB29" s="56"/>
      <c r="GC29" s="56"/>
      <c r="GD29" s="56"/>
      <c r="GE29" s="56"/>
      <c r="GF29" s="56"/>
      <c r="GG29" s="56"/>
      <c r="GH29" s="56"/>
      <c r="GI29" s="56"/>
      <c r="GJ29" s="56"/>
      <c r="GK29" s="56"/>
      <c r="GL29" s="56"/>
      <c r="GM29" s="56"/>
      <c r="GN29" s="56"/>
      <c r="GO29" s="56"/>
      <c r="GP29" s="56"/>
      <c r="GQ29" s="56"/>
      <c r="GR29" s="56"/>
      <c r="GS29" s="56"/>
      <c r="GT29" s="56"/>
      <c r="GU29" s="56"/>
      <c r="GV29" s="56"/>
      <c r="GW29" s="56"/>
      <c r="GX29" s="56"/>
      <c r="GY29" s="56"/>
      <c r="GZ29" s="56"/>
      <c r="HA29" s="56"/>
      <c r="HB29" s="56"/>
      <c r="HC29" s="56"/>
      <c r="HD29" s="56"/>
      <c r="HE29" s="56"/>
      <c r="HF29" s="56"/>
      <c r="HG29" s="56"/>
      <c r="HH29" s="56"/>
      <c r="HI29" s="56"/>
      <c r="HJ29" s="56"/>
      <c r="HK29" s="56"/>
      <c r="HL29" s="56"/>
      <c r="HM29" s="56"/>
      <c r="HN29" s="56"/>
      <c r="HO29" s="56"/>
      <c r="HP29" s="56"/>
      <c r="HQ29" s="56"/>
      <c r="HR29" s="56"/>
      <c r="HS29" s="56"/>
      <c r="HT29" s="56"/>
      <c r="HU29" s="56"/>
      <c r="HV29" s="56"/>
      <c r="HW29" s="56"/>
      <c r="HX29" s="56"/>
      <c r="HY29" s="56"/>
      <c r="HZ29" s="56"/>
      <c r="IA29" s="56"/>
      <c r="IB29" s="56"/>
      <c r="IC29" s="56"/>
      <c r="ID29" s="56"/>
      <c r="IE29" s="56"/>
      <c r="IF29" s="56"/>
      <c r="IG29" s="56"/>
      <c r="IH29" s="56"/>
      <c r="II29" s="56"/>
      <c r="IJ29" s="56"/>
      <c r="IK29" s="56"/>
      <c r="IL29" s="56"/>
      <c r="IM29" s="56"/>
      <c r="IN29" s="56"/>
      <c r="IO29" s="56"/>
      <c r="IP29" s="56"/>
    </row>
    <row r="30" s="60" customFormat="1" ht="14.4" spans="1:250">
      <c r="A30" s="56"/>
      <c r="B30" s="56"/>
      <c r="C30" s="56"/>
      <c r="D30" s="56"/>
      <c r="E30" s="56"/>
      <c r="F30" s="56"/>
      <c r="G30" s="63"/>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c r="FG30" s="56"/>
      <c r="FH30" s="56"/>
      <c r="FI30" s="56"/>
      <c r="FJ30" s="56"/>
      <c r="FK30" s="56"/>
      <c r="FL30" s="56"/>
      <c r="FM30" s="56"/>
      <c r="FN30" s="56"/>
      <c r="FO30" s="56"/>
      <c r="FP30" s="56"/>
      <c r="FQ30" s="56"/>
      <c r="FR30" s="56"/>
      <c r="FS30" s="56"/>
      <c r="FT30" s="56"/>
      <c r="FU30" s="56"/>
      <c r="FV30" s="56"/>
      <c r="FW30" s="56"/>
      <c r="FX30" s="56"/>
      <c r="FY30" s="56"/>
      <c r="FZ30" s="56"/>
      <c r="GA30" s="56"/>
      <c r="GB30" s="56"/>
      <c r="GC30" s="56"/>
      <c r="GD30" s="56"/>
      <c r="GE30" s="56"/>
      <c r="GF30" s="56"/>
      <c r="GG30" s="56"/>
      <c r="GH30" s="56"/>
      <c r="GI30" s="56"/>
      <c r="GJ30" s="56"/>
      <c r="GK30" s="56"/>
      <c r="GL30" s="56"/>
      <c r="GM30" s="56"/>
      <c r="GN30" s="56"/>
      <c r="GO30" s="56"/>
      <c r="GP30" s="56"/>
      <c r="GQ30" s="56"/>
      <c r="GR30" s="56"/>
      <c r="GS30" s="56"/>
      <c r="GT30" s="56"/>
      <c r="GU30" s="56"/>
      <c r="GV30" s="56"/>
      <c r="GW30" s="56"/>
      <c r="GX30" s="56"/>
      <c r="GY30" s="56"/>
      <c r="GZ30" s="56"/>
      <c r="HA30" s="56"/>
      <c r="HB30" s="56"/>
      <c r="HC30" s="56"/>
      <c r="HD30" s="56"/>
      <c r="HE30" s="56"/>
      <c r="HF30" s="56"/>
      <c r="HG30" s="56"/>
      <c r="HH30" s="56"/>
      <c r="HI30" s="56"/>
      <c r="HJ30" s="56"/>
      <c r="HK30" s="56"/>
      <c r="HL30" s="56"/>
      <c r="HM30" s="56"/>
      <c r="HN30" s="56"/>
      <c r="HO30" s="56"/>
      <c r="HP30" s="56"/>
      <c r="HQ30" s="56"/>
      <c r="HR30" s="56"/>
      <c r="HS30" s="56"/>
      <c r="HT30" s="56"/>
      <c r="HU30" s="56"/>
      <c r="HV30" s="56"/>
      <c r="HW30" s="56"/>
      <c r="HX30" s="56"/>
      <c r="HY30" s="56"/>
      <c r="HZ30" s="56"/>
      <c r="IA30" s="56"/>
      <c r="IB30" s="56"/>
      <c r="IC30" s="56"/>
      <c r="ID30" s="56"/>
      <c r="IE30" s="56"/>
      <c r="IF30" s="56"/>
      <c r="IG30" s="56"/>
      <c r="IH30" s="56"/>
      <c r="II30" s="56"/>
      <c r="IJ30" s="56"/>
      <c r="IK30" s="56"/>
      <c r="IL30" s="56"/>
      <c r="IM30" s="56"/>
      <c r="IN30" s="56"/>
      <c r="IO30" s="56"/>
      <c r="IP30" s="56"/>
    </row>
    <row r="31" s="60" customFormat="1" ht="14.4" spans="1:250">
      <c r="A31" s="56"/>
      <c r="B31" s="56"/>
      <c r="C31" s="56"/>
      <c r="D31" s="56"/>
      <c r="E31" s="56"/>
      <c r="F31" s="56"/>
      <c r="G31" s="63"/>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c r="ES31" s="56"/>
      <c r="ET31" s="56"/>
      <c r="EU31" s="56"/>
      <c r="EV31" s="56"/>
      <c r="EW31" s="56"/>
      <c r="EX31" s="56"/>
      <c r="EY31" s="56"/>
      <c r="EZ31" s="56"/>
      <c r="FA31" s="56"/>
      <c r="FB31" s="56"/>
      <c r="FC31" s="56"/>
      <c r="FD31" s="56"/>
      <c r="FE31" s="56"/>
      <c r="FF31" s="56"/>
      <c r="FG31" s="56"/>
      <c r="FH31" s="56"/>
      <c r="FI31" s="56"/>
      <c r="FJ31" s="56"/>
      <c r="FK31" s="56"/>
      <c r="FL31" s="56"/>
      <c r="FM31" s="56"/>
      <c r="FN31" s="56"/>
      <c r="FO31" s="56"/>
      <c r="FP31" s="56"/>
      <c r="FQ31" s="56"/>
      <c r="FR31" s="56"/>
      <c r="FS31" s="56"/>
      <c r="FT31" s="56"/>
      <c r="FU31" s="56"/>
      <c r="FV31" s="56"/>
      <c r="FW31" s="56"/>
      <c r="FX31" s="56"/>
      <c r="FY31" s="56"/>
      <c r="FZ31" s="56"/>
      <c r="GA31" s="56"/>
      <c r="GB31" s="56"/>
      <c r="GC31" s="56"/>
      <c r="GD31" s="56"/>
      <c r="GE31" s="56"/>
      <c r="GF31" s="56"/>
      <c r="GG31" s="56"/>
      <c r="GH31" s="56"/>
      <c r="GI31" s="56"/>
      <c r="GJ31" s="56"/>
      <c r="GK31" s="56"/>
      <c r="GL31" s="56"/>
      <c r="GM31" s="56"/>
      <c r="GN31" s="56"/>
      <c r="GO31" s="56"/>
      <c r="GP31" s="56"/>
      <c r="GQ31" s="56"/>
      <c r="GR31" s="56"/>
      <c r="GS31" s="56"/>
      <c r="GT31" s="56"/>
      <c r="GU31" s="56"/>
      <c r="GV31" s="56"/>
      <c r="GW31" s="56"/>
      <c r="GX31" s="56"/>
      <c r="GY31" s="56"/>
      <c r="GZ31" s="56"/>
      <c r="HA31" s="56"/>
      <c r="HB31" s="56"/>
      <c r="HC31" s="56"/>
      <c r="HD31" s="56"/>
      <c r="HE31" s="56"/>
      <c r="HF31" s="56"/>
      <c r="HG31" s="56"/>
      <c r="HH31" s="56"/>
      <c r="HI31" s="56"/>
      <c r="HJ31" s="56"/>
      <c r="HK31" s="56"/>
      <c r="HL31" s="56"/>
      <c r="HM31" s="56"/>
      <c r="HN31" s="56"/>
      <c r="HO31" s="56"/>
      <c r="HP31" s="56"/>
      <c r="HQ31" s="56"/>
      <c r="HR31" s="56"/>
      <c r="HS31" s="56"/>
      <c r="HT31" s="56"/>
      <c r="HU31" s="56"/>
      <c r="HV31" s="56"/>
      <c r="HW31" s="56"/>
      <c r="HX31" s="56"/>
      <c r="HY31" s="56"/>
      <c r="HZ31" s="56"/>
      <c r="IA31" s="56"/>
      <c r="IB31" s="56"/>
      <c r="IC31" s="56"/>
      <c r="ID31" s="56"/>
      <c r="IE31" s="56"/>
      <c r="IF31" s="56"/>
      <c r="IG31" s="56"/>
      <c r="IH31" s="56"/>
      <c r="II31" s="56"/>
      <c r="IJ31" s="56"/>
      <c r="IK31" s="56"/>
      <c r="IL31" s="56"/>
      <c r="IM31" s="56"/>
      <c r="IN31" s="56"/>
      <c r="IO31" s="56"/>
      <c r="IP31" s="56"/>
    </row>
    <row r="32" s="60" customFormat="1" ht="14.4" spans="1:250">
      <c r="A32" s="56"/>
      <c r="B32" s="56"/>
      <c r="C32" s="56"/>
      <c r="D32" s="56"/>
      <c r="E32" s="56"/>
      <c r="F32" s="56"/>
      <c r="G32" s="63"/>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56"/>
      <c r="FE32" s="56"/>
      <c r="FF32" s="56"/>
      <c r="FG32" s="56"/>
      <c r="FH32" s="56"/>
      <c r="FI32" s="56"/>
      <c r="FJ32" s="56"/>
      <c r="FK32" s="56"/>
      <c r="FL32" s="56"/>
      <c r="FM32" s="56"/>
      <c r="FN32" s="56"/>
      <c r="FO32" s="56"/>
      <c r="FP32" s="56"/>
      <c r="FQ32" s="56"/>
      <c r="FR32" s="56"/>
      <c r="FS32" s="56"/>
      <c r="FT32" s="56"/>
      <c r="FU32" s="56"/>
      <c r="FV32" s="56"/>
      <c r="FW32" s="56"/>
      <c r="FX32" s="56"/>
      <c r="FY32" s="56"/>
      <c r="FZ32" s="56"/>
      <c r="GA32" s="56"/>
      <c r="GB32" s="56"/>
      <c r="GC32" s="56"/>
      <c r="GD32" s="56"/>
      <c r="GE32" s="56"/>
      <c r="GF32" s="56"/>
      <c r="GG32" s="56"/>
      <c r="GH32" s="56"/>
      <c r="GI32" s="56"/>
      <c r="GJ32" s="56"/>
      <c r="GK32" s="56"/>
      <c r="GL32" s="56"/>
      <c r="GM32" s="56"/>
      <c r="GN32" s="56"/>
      <c r="GO32" s="56"/>
      <c r="GP32" s="56"/>
      <c r="GQ32" s="56"/>
      <c r="GR32" s="56"/>
      <c r="GS32" s="56"/>
      <c r="GT32" s="56"/>
      <c r="GU32" s="56"/>
      <c r="GV32" s="56"/>
      <c r="GW32" s="56"/>
      <c r="GX32" s="56"/>
      <c r="GY32" s="56"/>
      <c r="GZ32" s="56"/>
      <c r="HA32" s="56"/>
      <c r="HB32" s="56"/>
      <c r="HC32" s="56"/>
      <c r="HD32" s="56"/>
      <c r="HE32" s="56"/>
      <c r="HF32" s="56"/>
      <c r="HG32" s="56"/>
      <c r="HH32" s="56"/>
      <c r="HI32" s="56"/>
      <c r="HJ32" s="56"/>
      <c r="HK32" s="56"/>
      <c r="HL32" s="56"/>
      <c r="HM32" s="56"/>
      <c r="HN32" s="56"/>
      <c r="HO32" s="56"/>
      <c r="HP32" s="56"/>
      <c r="HQ32" s="56"/>
      <c r="HR32" s="56"/>
      <c r="HS32" s="56"/>
      <c r="HT32" s="56"/>
      <c r="HU32" s="56"/>
      <c r="HV32" s="56"/>
      <c r="HW32" s="56"/>
      <c r="HX32" s="56"/>
      <c r="HY32" s="56"/>
      <c r="HZ32" s="56"/>
      <c r="IA32" s="56"/>
      <c r="IB32" s="56"/>
      <c r="IC32" s="56"/>
      <c r="ID32" s="56"/>
      <c r="IE32" s="56"/>
      <c r="IF32" s="56"/>
      <c r="IG32" s="56"/>
      <c r="IH32" s="56"/>
      <c r="II32" s="56"/>
      <c r="IJ32" s="56"/>
      <c r="IK32" s="56"/>
      <c r="IL32" s="56"/>
      <c r="IM32" s="56"/>
      <c r="IN32" s="56"/>
      <c r="IO32" s="56"/>
      <c r="IP32" s="56"/>
    </row>
    <row r="33" s="60" customFormat="1" ht="14.4" spans="1:250">
      <c r="A33" s="56"/>
      <c r="B33" s="56"/>
      <c r="C33" s="56"/>
      <c r="D33" s="56"/>
      <c r="E33" s="56"/>
      <c r="F33" s="56"/>
      <c r="G33" s="63"/>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c r="ES33" s="56"/>
      <c r="ET33" s="56"/>
      <c r="EU33" s="56"/>
      <c r="EV33" s="56"/>
      <c r="EW33" s="56"/>
      <c r="EX33" s="56"/>
      <c r="EY33" s="56"/>
      <c r="EZ33" s="56"/>
      <c r="FA33" s="56"/>
      <c r="FB33" s="56"/>
      <c r="FC33" s="56"/>
      <c r="FD33" s="56"/>
      <c r="FE33" s="56"/>
      <c r="FF33" s="56"/>
      <c r="FG33" s="56"/>
      <c r="FH33" s="56"/>
      <c r="FI33" s="56"/>
      <c r="FJ33" s="56"/>
      <c r="FK33" s="56"/>
      <c r="FL33" s="56"/>
      <c r="FM33" s="56"/>
      <c r="FN33" s="56"/>
      <c r="FO33" s="56"/>
      <c r="FP33" s="56"/>
      <c r="FQ33" s="56"/>
      <c r="FR33" s="56"/>
      <c r="FS33" s="56"/>
      <c r="FT33" s="56"/>
      <c r="FU33" s="56"/>
      <c r="FV33" s="56"/>
      <c r="FW33" s="56"/>
      <c r="FX33" s="56"/>
      <c r="FY33" s="56"/>
      <c r="FZ33" s="56"/>
      <c r="GA33" s="56"/>
      <c r="GB33" s="56"/>
      <c r="GC33" s="56"/>
      <c r="GD33" s="56"/>
      <c r="GE33" s="56"/>
      <c r="GF33" s="56"/>
      <c r="GG33" s="56"/>
      <c r="GH33" s="56"/>
      <c r="GI33" s="56"/>
      <c r="GJ33" s="56"/>
      <c r="GK33" s="56"/>
      <c r="GL33" s="56"/>
      <c r="GM33" s="56"/>
      <c r="GN33" s="56"/>
      <c r="GO33" s="56"/>
      <c r="GP33" s="56"/>
      <c r="GQ33" s="56"/>
      <c r="GR33" s="56"/>
      <c r="GS33" s="56"/>
      <c r="GT33" s="56"/>
      <c r="GU33" s="56"/>
      <c r="GV33" s="56"/>
      <c r="GW33" s="56"/>
      <c r="GX33" s="56"/>
      <c r="GY33" s="56"/>
      <c r="GZ33" s="56"/>
      <c r="HA33" s="56"/>
      <c r="HB33" s="56"/>
      <c r="HC33" s="56"/>
      <c r="HD33" s="56"/>
      <c r="HE33" s="56"/>
      <c r="HF33" s="56"/>
      <c r="HG33" s="56"/>
      <c r="HH33" s="56"/>
      <c r="HI33" s="56"/>
      <c r="HJ33" s="56"/>
      <c r="HK33" s="56"/>
      <c r="HL33" s="56"/>
      <c r="HM33" s="56"/>
      <c r="HN33" s="56"/>
      <c r="HO33" s="56"/>
      <c r="HP33" s="56"/>
      <c r="HQ33" s="56"/>
      <c r="HR33" s="56"/>
      <c r="HS33" s="56"/>
      <c r="HT33" s="56"/>
      <c r="HU33" s="56"/>
      <c r="HV33" s="56"/>
      <c r="HW33" s="56"/>
      <c r="HX33" s="56"/>
      <c r="HY33" s="56"/>
      <c r="HZ33" s="56"/>
      <c r="IA33" s="56"/>
      <c r="IB33" s="56"/>
      <c r="IC33" s="56"/>
      <c r="ID33" s="56"/>
      <c r="IE33" s="56"/>
      <c r="IF33" s="56"/>
      <c r="IG33" s="56"/>
      <c r="IH33" s="56"/>
      <c r="II33" s="56"/>
      <c r="IJ33" s="56"/>
      <c r="IK33" s="56"/>
      <c r="IL33" s="56"/>
      <c r="IM33" s="56"/>
      <c r="IN33" s="56"/>
      <c r="IO33" s="56"/>
      <c r="IP33" s="56"/>
    </row>
    <row r="34" s="60" customFormat="1" ht="14.4" spans="1:250">
      <c r="A34" s="56"/>
      <c r="B34" s="56"/>
      <c r="C34" s="56"/>
      <c r="D34" s="56"/>
      <c r="E34" s="56"/>
      <c r="F34" s="56"/>
      <c r="G34" s="63"/>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c r="FH34" s="56"/>
      <c r="FI34" s="56"/>
      <c r="FJ34" s="56"/>
      <c r="FK34" s="56"/>
      <c r="FL34" s="56"/>
      <c r="FM34" s="56"/>
      <c r="FN34" s="56"/>
      <c r="FO34" s="56"/>
      <c r="FP34" s="56"/>
      <c r="FQ34" s="56"/>
      <c r="FR34" s="56"/>
      <c r="FS34" s="56"/>
      <c r="FT34" s="56"/>
      <c r="FU34" s="56"/>
      <c r="FV34" s="56"/>
      <c r="FW34" s="56"/>
      <c r="FX34" s="56"/>
      <c r="FY34" s="56"/>
      <c r="FZ34" s="56"/>
      <c r="GA34" s="56"/>
      <c r="GB34" s="56"/>
      <c r="GC34" s="56"/>
      <c r="GD34" s="56"/>
      <c r="GE34" s="56"/>
      <c r="GF34" s="56"/>
      <c r="GG34" s="56"/>
      <c r="GH34" s="56"/>
      <c r="GI34" s="56"/>
      <c r="GJ34" s="56"/>
      <c r="GK34" s="56"/>
      <c r="GL34" s="56"/>
      <c r="GM34" s="56"/>
      <c r="GN34" s="56"/>
      <c r="GO34" s="56"/>
      <c r="GP34" s="56"/>
      <c r="GQ34" s="56"/>
      <c r="GR34" s="56"/>
      <c r="GS34" s="56"/>
      <c r="GT34" s="56"/>
      <c r="GU34" s="56"/>
      <c r="GV34" s="56"/>
      <c r="GW34" s="56"/>
      <c r="GX34" s="56"/>
      <c r="GY34" s="56"/>
      <c r="GZ34" s="56"/>
      <c r="HA34" s="56"/>
      <c r="HB34" s="56"/>
      <c r="HC34" s="56"/>
      <c r="HD34" s="56"/>
      <c r="HE34" s="56"/>
      <c r="HF34" s="56"/>
      <c r="HG34" s="56"/>
      <c r="HH34" s="56"/>
      <c r="HI34" s="56"/>
      <c r="HJ34" s="56"/>
      <c r="HK34" s="56"/>
      <c r="HL34" s="56"/>
      <c r="HM34" s="56"/>
      <c r="HN34" s="56"/>
      <c r="HO34" s="56"/>
      <c r="HP34" s="56"/>
      <c r="HQ34" s="56"/>
      <c r="HR34" s="56"/>
      <c r="HS34" s="56"/>
      <c r="HT34" s="56"/>
      <c r="HU34" s="56"/>
      <c r="HV34" s="56"/>
      <c r="HW34" s="56"/>
      <c r="HX34" s="56"/>
      <c r="HY34" s="56"/>
      <c r="HZ34" s="56"/>
      <c r="IA34" s="56"/>
      <c r="IB34" s="56"/>
      <c r="IC34" s="56"/>
      <c r="ID34" s="56"/>
      <c r="IE34" s="56"/>
      <c r="IF34" s="56"/>
      <c r="IG34" s="56"/>
      <c r="IH34" s="56"/>
      <c r="II34" s="56"/>
      <c r="IJ34" s="56"/>
      <c r="IK34" s="56"/>
      <c r="IL34" s="56"/>
      <c r="IM34" s="56"/>
      <c r="IN34" s="56"/>
      <c r="IO34" s="56"/>
      <c r="IP34" s="56"/>
    </row>
    <row r="35" s="60" customFormat="1" ht="14.4" spans="1:250">
      <c r="A35" s="56"/>
      <c r="B35" s="56"/>
      <c r="C35" s="56"/>
      <c r="D35" s="56"/>
      <c r="E35" s="56"/>
      <c r="F35" s="56"/>
      <c r="G35" s="63"/>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c r="EO35" s="56"/>
      <c r="EP35" s="56"/>
      <c r="EQ35" s="56"/>
      <c r="ER35" s="56"/>
      <c r="ES35" s="56"/>
      <c r="ET35" s="56"/>
      <c r="EU35" s="56"/>
      <c r="EV35" s="56"/>
      <c r="EW35" s="56"/>
      <c r="EX35" s="56"/>
      <c r="EY35" s="56"/>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c r="FZ35" s="56"/>
      <c r="GA35" s="56"/>
      <c r="GB35" s="56"/>
      <c r="GC35" s="56"/>
      <c r="GD35" s="56"/>
      <c r="GE35" s="56"/>
      <c r="GF35" s="56"/>
      <c r="GG35" s="56"/>
      <c r="GH35" s="56"/>
      <c r="GI35" s="56"/>
      <c r="GJ35" s="56"/>
      <c r="GK35" s="56"/>
      <c r="GL35" s="56"/>
      <c r="GM35" s="56"/>
      <c r="GN35" s="56"/>
      <c r="GO35" s="56"/>
      <c r="GP35" s="56"/>
      <c r="GQ35" s="56"/>
      <c r="GR35" s="56"/>
      <c r="GS35" s="56"/>
      <c r="GT35" s="56"/>
      <c r="GU35" s="56"/>
      <c r="GV35" s="56"/>
      <c r="GW35" s="56"/>
      <c r="GX35" s="56"/>
      <c r="GY35" s="56"/>
      <c r="GZ35" s="56"/>
      <c r="HA35" s="56"/>
      <c r="HB35" s="56"/>
      <c r="HC35" s="56"/>
      <c r="HD35" s="56"/>
      <c r="HE35" s="56"/>
      <c r="HF35" s="56"/>
      <c r="HG35" s="56"/>
      <c r="HH35" s="56"/>
      <c r="HI35" s="56"/>
      <c r="HJ35" s="56"/>
      <c r="HK35" s="56"/>
      <c r="HL35" s="56"/>
      <c r="HM35" s="56"/>
      <c r="HN35" s="56"/>
      <c r="HO35" s="56"/>
      <c r="HP35" s="56"/>
      <c r="HQ35" s="56"/>
      <c r="HR35" s="56"/>
      <c r="HS35" s="56"/>
      <c r="HT35" s="56"/>
      <c r="HU35" s="56"/>
      <c r="HV35" s="56"/>
      <c r="HW35" s="56"/>
      <c r="HX35" s="56"/>
      <c r="HY35" s="56"/>
      <c r="HZ35" s="56"/>
      <c r="IA35" s="56"/>
      <c r="IB35" s="56"/>
      <c r="IC35" s="56"/>
      <c r="ID35" s="56"/>
      <c r="IE35" s="56"/>
      <c r="IF35" s="56"/>
      <c r="IG35" s="56"/>
      <c r="IH35" s="56"/>
      <c r="II35" s="56"/>
      <c r="IJ35" s="56"/>
      <c r="IK35" s="56"/>
      <c r="IL35" s="56"/>
      <c r="IM35" s="56"/>
      <c r="IN35" s="56"/>
      <c r="IO35" s="56"/>
      <c r="IP35" s="56"/>
    </row>
    <row r="36" s="60" customFormat="1" ht="14.4" spans="1:250">
      <c r="A36" s="56"/>
      <c r="B36" s="56"/>
      <c r="C36" s="56"/>
      <c r="D36" s="56"/>
      <c r="E36" s="56"/>
      <c r="F36" s="56"/>
      <c r="G36" s="63"/>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c r="EO36" s="56"/>
      <c r="EP36" s="56"/>
      <c r="EQ36" s="56"/>
      <c r="ER36" s="56"/>
      <c r="ES36" s="56"/>
      <c r="ET36" s="56"/>
      <c r="EU36" s="56"/>
      <c r="EV36" s="56"/>
      <c r="EW36" s="56"/>
      <c r="EX36" s="56"/>
      <c r="EY36" s="56"/>
      <c r="EZ36" s="56"/>
      <c r="FA36" s="56"/>
      <c r="FB36" s="56"/>
      <c r="FC36" s="56"/>
      <c r="FD36" s="56"/>
      <c r="FE36" s="56"/>
      <c r="FF36" s="56"/>
      <c r="FG36" s="56"/>
      <c r="FH36" s="56"/>
      <c r="FI36" s="56"/>
      <c r="FJ36" s="56"/>
      <c r="FK36" s="56"/>
      <c r="FL36" s="56"/>
      <c r="FM36" s="56"/>
      <c r="FN36" s="56"/>
      <c r="FO36" s="56"/>
      <c r="FP36" s="56"/>
      <c r="FQ36" s="56"/>
      <c r="FR36" s="56"/>
      <c r="FS36" s="56"/>
      <c r="FT36" s="56"/>
      <c r="FU36" s="56"/>
      <c r="FV36" s="56"/>
      <c r="FW36" s="56"/>
      <c r="FX36" s="56"/>
      <c r="FY36" s="56"/>
      <c r="FZ36" s="56"/>
      <c r="GA36" s="56"/>
      <c r="GB36" s="56"/>
      <c r="GC36" s="56"/>
      <c r="GD36" s="56"/>
      <c r="GE36" s="56"/>
      <c r="GF36" s="56"/>
      <c r="GG36" s="56"/>
      <c r="GH36" s="56"/>
      <c r="GI36" s="56"/>
      <c r="GJ36" s="56"/>
      <c r="GK36" s="56"/>
      <c r="GL36" s="56"/>
      <c r="GM36" s="56"/>
      <c r="GN36" s="56"/>
      <c r="GO36" s="56"/>
      <c r="GP36" s="56"/>
      <c r="GQ36" s="56"/>
      <c r="GR36" s="56"/>
      <c r="GS36" s="56"/>
      <c r="GT36" s="56"/>
      <c r="GU36" s="56"/>
      <c r="GV36" s="56"/>
      <c r="GW36" s="56"/>
      <c r="GX36" s="56"/>
      <c r="GY36" s="56"/>
      <c r="GZ36" s="56"/>
      <c r="HA36" s="56"/>
      <c r="HB36" s="56"/>
      <c r="HC36" s="56"/>
      <c r="HD36" s="56"/>
      <c r="HE36" s="56"/>
      <c r="HF36" s="56"/>
      <c r="HG36" s="56"/>
      <c r="HH36" s="56"/>
      <c r="HI36" s="56"/>
      <c r="HJ36" s="56"/>
      <c r="HK36" s="56"/>
      <c r="HL36" s="56"/>
      <c r="HM36" s="56"/>
      <c r="HN36" s="56"/>
      <c r="HO36" s="56"/>
      <c r="HP36" s="56"/>
      <c r="HQ36" s="56"/>
      <c r="HR36" s="56"/>
      <c r="HS36" s="56"/>
      <c r="HT36" s="56"/>
      <c r="HU36" s="56"/>
      <c r="HV36" s="56"/>
      <c r="HW36" s="56"/>
      <c r="HX36" s="56"/>
      <c r="HY36" s="56"/>
      <c r="HZ36" s="56"/>
      <c r="IA36" s="56"/>
      <c r="IB36" s="56"/>
      <c r="IC36" s="56"/>
      <c r="ID36" s="56"/>
      <c r="IE36" s="56"/>
      <c r="IF36" s="56"/>
      <c r="IG36" s="56"/>
      <c r="IH36" s="56"/>
      <c r="II36" s="56"/>
      <c r="IJ36" s="56"/>
      <c r="IK36" s="56"/>
      <c r="IL36" s="56"/>
      <c r="IM36" s="56"/>
      <c r="IN36" s="56"/>
      <c r="IO36" s="56"/>
      <c r="IP36" s="56"/>
    </row>
  </sheetData>
  <mergeCells count="27">
    <mergeCell ref="A1:J1"/>
    <mergeCell ref="B2:J2"/>
    <mergeCell ref="C3:D3"/>
    <mergeCell ref="C4:D4"/>
    <mergeCell ref="C9:D9"/>
    <mergeCell ref="A12:J12"/>
    <mergeCell ref="A13:C13"/>
    <mergeCell ref="H15:J15"/>
    <mergeCell ref="H16:J16"/>
    <mergeCell ref="H17:J17"/>
    <mergeCell ref="H18:J18"/>
    <mergeCell ref="H19:J19"/>
    <mergeCell ref="B20:J20"/>
    <mergeCell ref="A21:J21"/>
    <mergeCell ref="A22:J22"/>
    <mergeCell ref="A23:J23"/>
    <mergeCell ref="A15:A17"/>
    <mergeCell ref="C6:C8"/>
    <mergeCell ref="D13:D14"/>
    <mergeCell ref="E13:E14"/>
    <mergeCell ref="F13:F14"/>
    <mergeCell ref="G13:G14"/>
    <mergeCell ref="J4:J9"/>
    <mergeCell ref="A3:B9"/>
    <mergeCell ref="A10:B11"/>
    <mergeCell ref="C10:J11"/>
    <mergeCell ref="H13:J14"/>
  </mergeCells>
  <printOptions horizontalCentered="1"/>
  <pageMargins left="0.393055555555556" right="0.393055555555556" top="0.393055555555556" bottom="0.393055555555556" header="0.298611111111111" footer="0.298611111111111"/>
  <pageSetup paperSize="9" scale="64" fitToHeight="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6" workbookViewId="0">
      <selection activeCell="H10" sqref="H10:K10"/>
    </sheetView>
  </sheetViews>
  <sheetFormatPr defaultColWidth="8.08333333333333" defaultRowHeight="15.6"/>
  <cols>
    <col min="1" max="1" width="9.16666666666667" style="1" customWidth="1"/>
    <col min="2" max="2" width="8.83333333333333" style="1" customWidth="1"/>
    <col min="3" max="3" width="20.1666666666667" style="1" customWidth="1"/>
    <col min="4" max="4" width="16" style="1" customWidth="1"/>
    <col min="5" max="5" width="16.3333333333333" style="1" customWidth="1"/>
    <col min="6" max="6" width="19.5833333333333" style="1" customWidth="1"/>
    <col min="7" max="7" width="9.5" style="1" customWidth="1"/>
    <col min="8" max="8" width="23.8796296296296" style="1" customWidth="1"/>
    <col min="9" max="9" width="12.5" style="1" customWidth="1"/>
    <col min="10" max="10" width="14" style="1" customWidth="1"/>
    <col min="11" max="11" width="27.5833333333333" style="1" customWidth="1"/>
    <col min="12" max="16384" width="8.08333333333333" style="1"/>
  </cols>
  <sheetData>
    <row r="1" s="1" customFormat="1" ht="40" customHeight="1" spans="1:11">
      <c r="A1" s="4" t="s">
        <v>535</v>
      </c>
      <c r="B1" s="4"/>
      <c r="C1" s="4"/>
      <c r="D1" s="4"/>
      <c r="E1" s="4"/>
      <c r="F1" s="4"/>
      <c r="G1" s="4"/>
      <c r="H1" s="4"/>
      <c r="I1" s="4"/>
      <c r="J1" s="4"/>
      <c r="K1" s="4"/>
    </row>
    <row r="2" s="2" customFormat="1" ht="31" customHeight="1" spans="1:11">
      <c r="A2" s="5" t="s">
        <v>536</v>
      </c>
      <c r="B2" s="5"/>
      <c r="C2" s="6" t="s">
        <v>537</v>
      </c>
      <c r="D2" s="6"/>
      <c r="E2" s="6"/>
      <c r="F2" s="6"/>
      <c r="G2" s="6"/>
      <c r="H2" s="6"/>
      <c r="I2" s="6"/>
      <c r="J2" s="6"/>
      <c r="K2" s="6"/>
    </row>
    <row r="3" s="2" customFormat="1" ht="30" customHeight="1" spans="1:11">
      <c r="A3" s="5" t="s">
        <v>538</v>
      </c>
      <c r="B3" s="5"/>
      <c r="C3" s="6" t="s">
        <v>539</v>
      </c>
      <c r="D3" s="6"/>
      <c r="E3" s="6"/>
      <c r="F3" s="6"/>
      <c r="G3" s="6"/>
      <c r="H3" s="7" t="s">
        <v>540</v>
      </c>
      <c r="I3" s="6" t="s">
        <v>498</v>
      </c>
      <c r="J3" s="6"/>
      <c r="K3" s="6"/>
    </row>
    <row r="4" s="2" customFormat="1" ht="26" customHeight="1" spans="1:11">
      <c r="A4" s="8" t="s">
        <v>541</v>
      </c>
      <c r="B4" s="8"/>
      <c r="C4" s="5"/>
      <c r="D4" s="9" t="s">
        <v>501</v>
      </c>
      <c r="E4" s="10"/>
      <c r="F4" s="9" t="s">
        <v>542</v>
      </c>
      <c r="G4" s="10"/>
      <c r="H4" s="5" t="s">
        <v>543</v>
      </c>
      <c r="I4" s="5" t="s">
        <v>544</v>
      </c>
      <c r="J4" s="5" t="s">
        <v>545</v>
      </c>
      <c r="K4" s="5" t="s">
        <v>546</v>
      </c>
    </row>
    <row r="5" s="2" customFormat="1" ht="30" customHeight="1" spans="1:11">
      <c r="A5" s="8"/>
      <c r="B5" s="8"/>
      <c r="C5" s="11" t="s">
        <v>507</v>
      </c>
      <c r="D5" s="12">
        <v>140</v>
      </c>
      <c r="E5" s="13"/>
      <c r="F5" s="12">
        <v>50</v>
      </c>
      <c r="G5" s="13"/>
      <c r="H5" s="14">
        <v>50</v>
      </c>
      <c r="I5" s="42">
        <v>10</v>
      </c>
      <c r="J5" s="43">
        <v>1</v>
      </c>
      <c r="K5" s="44">
        <v>10</v>
      </c>
    </row>
    <row r="6" s="2" customFormat="1" ht="30" customHeight="1" spans="1:11">
      <c r="A6" s="8"/>
      <c r="B6" s="8"/>
      <c r="C6" s="11" t="s">
        <v>547</v>
      </c>
      <c r="D6" s="12">
        <v>140</v>
      </c>
      <c r="E6" s="13"/>
      <c r="F6" s="12">
        <v>50</v>
      </c>
      <c r="G6" s="13"/>
      <c r="H6" s="14">
        <v>50</v>
      </c>
      <c r="I6" s="45"/>
      <c r="J6" s="43">
        <v>1</v>
      </c>
      <c r="K6" s="46"/>
    </row>
    <row r="7" s="2" customFormat="1" ht="30" customHeight="1" spans="1:11">
      <c r="A7" s="8"/>
      <c r="B7" s="8"/>
      <c r="C7" s="11" t="s">
        <v>548</v>
      </c>
      <c r="D7" s="12">
        <v>0</v>
      </c>
      <c r="E7" s="13"/>
      <c r="F7" s="12" t="s">
        <v>524</v>
      </c>
      <c r="G7" s="13"/>
      <c r="H7" s="14" t="s">
        <v>524</v>
      </c>
      <c r="I7" s="47"/>
      <c r="J7" s="42">
        <v>0</v>
      </c>
      <c r="K7" s="48"/>
    </row>
    <row r="8" s="2" customFormat="1" ht="30" customHeight="1" spans="1:11">
      <c r="A8" s="8"/>
      <c r="B8" s="8"/>
      <c r="C8" s="11" t="s">
        <v>549</v>
      </c>
      <c r="D8" s="12">
        <v>0</v>
      </c>
      <c r="E8" s="13"/>
      <c r="F8" s="12" t="s">
        <v>524</v>
      </c>
      <c r="G8" s="13"/>
      <c r="H8" s="14" t="s">
        <v>524</v>
      </c>
      <c r="I8" s="49"/>
      <c r="J8" s="42">
        <v>0</v>
      </c>
      <c r="K8" s="50"/>
    </row>
    <row r="9" s="1" customFormat="1" ht="26.4" customHeight="1" spans="1:11">
      <c r="A9" s="15" t="s">
        <v>550</v>
      </c>
      <c r="B9" s="7" t="s">
        <v>551</v>
      </c>
      <c r="C9" s="7"/>
      <c r="D9" s="7"/>
      <c r="E9" s="7"/>
      <c r="F9" s="7"/>
      <c r="G9" s="7"/>
      <c r="H9" s="7" t="s">
        <v>552</v>
      </c>
      <c r="I9" s="7"/>
      <c r="J9" s="7"/>
      <c r="K9" s="7"/>
    </row>
    <row r="10" s="1" customFormat="1" ht="165" customHeight="1" spans="1:11">
      <c r="A10" s="15"/>
      <c r="B10" s="16" t="s">
        <v>553</v>
      </c>
      <c r="C10" s="16"/>
      <c r="D10" s="16"/>
      <c r="E10" s="16"/>
      <c r="F10" s="16"/>
      <c r="G10" s="16"/>
      <c r="H10" s="16" t="s">
        <v>554</v>
      </c>
      <c r="I10" s="16"/>
      <c r="J10" s="16"/>
      <c r="K10" s="16"/>
    </row>
    <row r="11" s="2" customFormat="1" ht="35" customHeight="1" spans="1:11">
      <c r="A11" s="17" t="s">
        <v>555</v>
      </c>
      <c r="B11" s="18"/>
      <c r="C11" s="18"/>
      <c r="D11" s="18"/>
      <c r="E11" s="18"/>
      <c r="F11" s="18"/>
      <c r="G11" s="18"/>
      <c r="H11" s="18"/>
      <c r="I11" s="18"/>
      <c r="J11" s="18"/>
      <c r="K11" s="10"/>
    </row>
    <row r="12" s="2" customFormat="1" ht="31" customHeight="1" spans="1:11">
      <c r="A12" s="5" t="s">
        <v>513</v>
      </c>
      <c r="B12" s="5"/>
      <c r="C12" s="5"/>
      <c r="D12" s="5"/>
      <c r="E12" s="9" t="s">
        <v>556</v>
      </c>
      <c r="F12" s="18"/>
      <c r="G12" s="10"/>
      <c r="H12" s="5" t="s">
        <v>517</v>
      </c>
      <c r="I12" s="5" t="s">
        <v>544</v>
      </c>
      <c r="J12" s="5" t="s">
        <v>546</v>
      </c>
      <c r="K12" s="8" t="s">
        <v>518</v>
      </c>
    </row>
    <row r="13" s="1" customFormat="1" ht="28" customHeight="1" spans="1:11">
      <c r="A13" s="19" t="s">
        <v>557</v>
      </c>
      <c r="B13" s="19"/>
      <c r="C13" s="20" t="s">
        <v>520</v>
      </c>
      <c r="D13" s="20" t="s">
        <v>521</v>
      </c>
      <c r="E13" s="19" t="s">
        <v>514</v>
      </c>
      <c r="F13" s="19" t="s">
        <v>515</v>
      </c>
      <c r="G13" s="5" t="s">
        <v>516</v>
      </c>
      <c r="H13" s="5"/>
      <c r="I13" s="5"/>
      <c r="J13" s="5"/>
      <c r="K13" s="8"/>
    </row>
    <row r="14" s="1" customFormat="1" ht="38" customHeight="1" spans="1:11">
      <c r="A14" s="21" t="s">
        <v>522</v>
      </c>
      <c r="B14" s="22"/>
      <c r="C14" s="23" t="s">
        <v>523</v>
      </c>
      <c r="D14" s="24" t="s">
        <v>558</v>
      </c>
      <c r="E14" s="23" t="s">
        <v>559</v>
      </c>
      <c r="F14" s="23" t="s">
        <v>560</v>
      </c>
      <c r="G14" s="23" t="s">
        <v>561</v>
      </c>
      <c r="H14" s="24" t="s">
        <v>562</v>
      </c>
      <c r="I14" s="51">
        <v>10</v>
      </c>
      <c r="J14" s="51">
        <v>10</v>
      </c>
      <c r="K14" s="24" t="s">
        <v>563</v>
      </c>
    </row>
    <row r="15" s="1" customFormat="1" ht="38" customHeight="1" spans="1:11">
      <c r="A15" s="25"/>
      <c r="B15" s="26"/>
      <c r="C15" s="23" t="s">
        <v>523</v>
      </c>
      <c r="D15" s="24" t="s">
        <v>564</v>
      </c>
      <c r="E15" s="23" t="s">
        <v>559</v>
      </c>
      <c r="F15" s="23" t="s">
        <v>565</v>
      </c>
      <c r="G15" s="23" t="s">
        <v>561</v>
      </c>
      <c r="H15" s="24" t="s">
        <v>566</v>
      </c>
      <c r="I15" s="51">
        <v>10</v>
      </c>
      <c r="J15" s="51">
        <v>10</v>
      </c>
      <c r="K15" s="24" t="s">
        <v>563</v>
      </c>
    </row>
    <row r="16" s="1" customFormat="1" ht="38" customHeight="1" spans="1:11">
      <c r="A16" s="25"/>
      <c r="B16" s="26"/>
      <c r="C16" s="23" t="s">
        <v>523</v>
      </c>
      <c r="D16" s="24" t="s">
        <v>567</v>
      </c>
      <c r="E16" s="23" t="s">
        <v>559</v>
      </c>
      <c r="F16" s="23" t="s">
        <v>568</v>
      </c>
      <c r="G16" s="23" t="s">
        <v>561</v>
      </c>
      <c r="H16" s="24" t="s">
        <v>569</v>
      </c>
      <c r="I16" s="51">
        <v>10</v>
      </c>
      <c r="J16" s="51">
        <v>10</v>
      </c>
      <c r="K16" s="24" t="s">
        <v>563</v>
      </c>
    </row>
    <row r="17" s="1" customFormat="1" ht="95" customHeight="1" spans="1:11">
      <c r="A17" s="25"/>
      <c r="B17" s="26"/>
      <c r="C17" s="23" t="s">
        <v>523</v>
      </c>
      <c r="D17" s="24" t="s">
        <v>570</v>
      </c>
      <c r="E17" s="23" t="s">
        <v>559</v>
      </c>
      <c r="F17" s="23" t="s">
        <v>571</v>
      </c>
      <c r="G17" s="23" t="s">
        <v>572</v>
      </c>
      <c r="H17" s="24" t="s">
        <v>573</v>
      </c>
      <c r="I17" s="51">
        <v>5</v>
      </c>
      <c r="J17" s="51">
        <v>3</v>
      </c>
      <c r="K17" s="24" t="s">
        <v>574</v>
      </c>
    </row>
    <row r="18" s="1" customFormat="1" ht="38" customHeight="1" spans="1:11">
      <c r="A18" s="25"/>
      <c r="B18" s="26"/>
      <c r="C18" s="23" t="s">
        <v>523</v>
      </c>
      <c r="D18" s="24" t="s">
        <v>575</v>
      </c>
      <c r="E18" s="23" t="s">
        <v>559</v>
      </c>
      <c r="F18" s="23" t="s">
        <v>576</v>
      </c>
      <c r="G18" s="23" t="s">
        <v>577</v>
      </c>
      <c r="H18" s="24" t="s">
        <v>578</v>
      </c>
      <c r="I18" s="51">
        <v>5</v>
      </c>
      <c r="J18" s="51">
        <v>5</v>
      </c>
      <c r="K18" s="24" t="s">
        <v>563</v>
      </c>
    </row>
    <row r="19" s="1" customFormat="1" ht="38" customHeight="1" spans="1:11">
      <c r="A19" s="25"/>
      <c r="B19" s="26"/>
      <c r="C19" s="23" t="s">
        <v>525</v>
      </c>
      <c r="D19" s="24" t="s">
        <v>579</v>
      </c>
      <c r="E19" s="23" t="s">
        <v>580</v>
      </c>
      <c r="F19" s="23" t="s">
        <v>581</v>
      </c>
      <c r="G19" s="23" t="s">
        <v>582</v>
      </c>
      <c r="H19" s="24" t="s">
        <v>583</v>
      </c>
      <c r="I19" s="51">
        <v>5</v>
      </c>
      <c r="J19" s="51">
        <v>5</v>
      </c>
      <c r="K19" s="24" t="s">
        <v>563</v>
      </c>
    </row>
    <row r="20" s="1" customFormat="1" ht="38" customHeight="1" spans="1:11">
      <c r="A20" s="27"/>
      <c r="B20" s="28"/>
      <c r="C20" s="23" t="s">
        <v>525</v>
      </c>
      <c r="D20" s="24" t="s">
        <v>584</v>
      </c>
      <c r="E20" s="23" t="s">
        <v>559</v>
      </c>
      <c r="F20" s="23" t="s">
        <v>585</v>
      </c>
      <c r="G20" s="23" t="s">
        <v>582</v>
      </c>
      <c r="H20" s="24" t="s">
        <v>586</v>
      </c>
      <c r="I20" s="51">
        <v>5</v>
      </c>
      <c r="J20" s="51">
        <v>5</v>
      </c>
      <c r="K20" s="24" t="s">
        <v>563</v>
      </c>
    </row>
    <row r="21" s="1" customFormat="1" ht="38" customHeight="1" spans="1:11">
      <c r="A21" s="54" t="s">
        <v>527</v>
      </c>
      <c r="B21" s="55"/>
      <c r="C21" s="23" t="s">
        <v>587</v>
      </c>
      <c r="D21" s="24" t="s">
        <v>588</v>
      </c>
      <c r="E21" s="23" t="s">
        <v>589</v>
      </c>
      <c r="F21" s="23" t="s">
        <v>590</v>
      </c>
      <c r="G21" s="23" t="s">
        <v>582</v>
      </c>
      <c r="H21" s="24" t="s">
        <v>591</v>
      </c>
      <c r="I21" s="51">
        <v>30</v>
      </c>
      <c r="J21" s="51">
        <v>30</v>
      </c>
      <c r="K21" s="24" t="s">
        <v>563</v>
      </c>
    </row>
    <row r="22" s="1" customFormat="1" ht="38" customHeight="1" spans="1:11">
      <c r="A22" s="31" t="s">
        <v>529</v>
      </c>
      <c r="B22" s="32"/>
      <c r="C22" s="23" t="s">
        <v>592</v>
      </c>
      <c r="D22" s="24" t="s">
        <v>593</v>
      </c>
      <c r="E22" s="23" t="s">
        <v>580</v>
      </c>
      <c r="F22" s="23" t="s">
        <v>594</v>
      </c>
      <c r="G22" s="23" t="s">
        <v>582</v>
      </c>
      <c r="H22" s="24" t="s">
        <v>595</v>
      </c>
      <c r="I22" s="51">
        <v>10</v>
      </c>
      <c r="J22" s="51">
        <v>10</v>
      </c>
      <c r="K22" s="24" t="s">
        <v>563</v>
      </c>
    </row>
    <row r="23" s="3" customFormat="1" ht="67" customHeight="1" spans="1:11">
      <c r="A23" s="15" t="s">
        <v>596</v>
      </c>
      <c r="B23" s="15"/>
      <c r="C23" s="15"/>
      <c r="D23" s="16" t="s">
        <v>524</v>
      </c>
      <c r="E23" s="16"/>
      <c r="F23" s="16"/>
      <c r="G23" s="16"/>
      <c r="H23" s="16"/>
      <c r="I23" s="16"/>
      <c r="J23" s="16"/>
      <c r="K23" s="16"/>
    </row>
    <row r="24" s="3" customFormat="1" ht="30" customHeight="1" spans="1:11">
      <c r="A24" s="33" t="s">
        <v>597</v>
      </c>
      <c r="B24" s="34"/>
      <c r="C24" s="34"/>
      <c r="D24" s="34"/>
      <c r="E24" s="34"/>
      <c r="F24" s="34"/>
      <c r="G24" s="34"/>
      <c r="H24" s="35"/>
      <c r="I24" s="15" t="s">
        <v>598</v>
      </c>
      <c r="J24" s="15" t="s">
        <v>599</v>
      </c>
      <c r="K24" s="15" t="s">
        <v>600</v>
      </c>
    </row>
    <row r="25" s="2" customFormat="1" ht="35" customHeight="1" spans="1:11">
      <c r="A25" s="36"/>
      <c r="B25" s="37"/>
      <c r="C25" s="37"/>
      <c r="D25" s="37"/>
      <c r="E25" s="37"/>
      <c r="F25" s="37"/>
      <c r="G25" s="37"/>
      <c r="H25" s="38"/>
      <c r="I25" s="42">
        <v>100</v>
      </c>
      <c r="J25" s="42">
        <v>98</v>
      </c>
      <c r="K25" s="15" t="s">
        <v>601</v>
      </c>
    </row>
    <row r="26" s="2" customFormat="1" ht="94" customHeight="1" spans="1:11">
      <c r="A26" s="39" t="s">
        <v>602</v>
      </c>
      <c r="B26" s="40"/>
      <c r="C26" s="40"/>
      <c r="D26" s="40"/>
      <c r="E26" s="40"/>
      <c r="F26" s="40"/>
      <c r="G26" s="40"/>
      <c r="H26" s="40"/>
      <c r="I26" s="40"/>
      <c r="J26" s="40"/>
      <c r="K26" s="40"/>
    </row>
    <row r="27" s="1" customFormat="1" spans="1:11">
      <c r="A27" s="41" t="s">
        <v>603</v>
      </c>
      <c r="B27" s="41"/>
      <c r="C27" s="41"/>
      <c r="D27" s="41"/>
      <c r="E27" s="41"/>
      <c r="F27" s="41"/>
      <c r="G27" s="41"/>
      <c r="H27" s="41"/>
      <c r="I27" s="41"/>
      <c r="J27" s="41"/>
      <c r="K27" s="41"/>
    </row>
    <row r="28" s="1" customFormat="1" spans="1:11">
      <c r="A28" s="41" t="s">
        <v>604</v>
      </c>
      <c r="B28" s="41"/>
      <c r="C28" s="41"/>
      <c r="D28" s="41"/>
      <c r="E28" s="41"/>
      <c r="F28" s="41"/>
      <c r="G28" s="41"/>
      <c r="H28" s="41"/>
      <c r="I28" s="41"/>
      <c r="J28" s="41"/>
      <c r="K28" s="41"/>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K11"/>
    <mergeCell ref="A12:D12"/>
    <mergeCell ref="E12:G12"/>
    <mergeCell ref="A13:B13"/>
    <mergeCell ref="A21:B21"/>
    <mergeCell ref="A22:B22"/>
    <mergeCell ref="A23:C23"/>
    <mergeCell ref="D23:K23"/>
    <mergeCell ref="A26:K26"/>
    <mergeCell ref="A27:K27"/>
    <mergeCell ref="A28:K28"/>
    <mergeCell ref="A9:A10"/>
    <mergeCell ref="H12:H13"/>
    <mergeCell ref="I6:I8"/>
    <mergeCell ref="I12:I13"/>
    <mergeCell ref="J12:J13"/>
    <mergeCell ref="K6:K8"/>
    <mergeCell ref="K12:K13"/>
    <mergeCell ref="A4:B8"/>
    <mergeCell ref="A24:H25"/>
    <mergeCell ref="A14:B20"/>
  </mergeCells>
  <printOptions horizontalCentered="1"/>
  <pageMargins left="0.393055555555556" right="0.393055555555556" top="0.393055555555556" bottom="0.393055555555556" header="0.298611111111111" footer="0.298611111111111"/>
  <pageSetup paperSize="9" scale="54" fitToHeight="0"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5" workbookViewId="0">
      <selection activeCell="C3" sqref="C3:G3"/>
    </sheetView>
  </sheetViews>
  <sheetFormatPr defaultColWidth="8.08333333333333" defaultRowHeight="15.6"/>
  <cols>
    <col min="1" max="1" width="9.16666666666667" style="1" customWidth="1"/>
    <col min="2" max="2" width="8.83333333333333" style="1" customWidth="1"/>
    <col min="3" max="3" width="20.1666666666667" style="1" customWidth="1"/>
    <col min="4" max="4" width="22.8796296296296" style="1" customWidth="1"/>
    <col min="5" max="5" width="16.3333333333333" style="1" customWidth="1"/>
    <col min="6" max="6" width="19.5833333333333" style="1" customWidth="1"/>
    <col min="7" max="7" width="9.5" style="1" customWidth="1"/>
    <col min="8" max="8" width="24.25" style="1" customWidth="1"/>
    <col min="9" max="9" width="12.5" style="1" customWidth="1"/>
    <col min="10" max="10" width="14" style="1" customWidth="1"/>
    <col min="11" max="11" width="27.5833333333333" style="1" customWidth="1"/>
    <col min="12" max="16384" width="8.08333333333333" style="1"/>
  </cols>
  <sheetData>
    <row r="1" ht="40" customHeight="1" spans="1:11">
      <c r="A1" s="4" t="s">
        <v>535</v>
      </c>
      <c r="B1" s="4"/>
      <c r="C1" s="4"/>
      <c r="D1" s="4"/>
      <c r="E1" s="4"/>
      <c r="F1" s="4"/>
      <c r="G1" s="4"/>
      <c r="H1" s="4"/>
      <c r="I1" s="4"/>
      <c r="J1" s="4"/>
      <c r="K1" s="4"/>
    </row>
    <row r="2" s="2" customFormat="1" ht="31" customHeight="1" spans="1:11">
      <c r="A2" s="5" t="s">
        <v>536</v>
      </c>
      <c r="B2" s="5"/>
      <c r="C2" s="6" t="s">
        <v>605</v>
      </c>
      <c r="D2" s="6"/>
      <c r="E2" s="6"/>
      <c r="F2" s="6"/>
      <c r="G2" s="6"/>
      <c r="H2" s="6"/>
      <c r="I2" s="6"/>
      <c r="J2" s="6"/>
      <c r="K2" s="6"/>
    </row>
    <row r="3" s="2" customFormat="1" ht="30" customHeight="1" spans="1:11">
      <c r="A3" s="5" t="s">
        <v>538</v>
      </c>
      <c r="B3" s="5"/>
      <c r="C3" s="6" t="s">
        <v>539</v>
      </c>
      <c r="D3" s="6"/>
      <c r="E3" s="6"/>
      <c r="F3" s="6"/>
      <c r="G3" s="6"/>
      <c r="H3" s="7" t="s">
        <v>540</v>
      </c>
      <c r="I3" s="6" t="s">
        <v>498</v>
      </c>
      <c r="J3" s="6"/>
      <c r="K3" s="6"/>
    </row>
    <row r="4" s="2" customFormat="1" ht="26" customHeight="1" spans="1:11">
      <c r="A4" s="8" t="s">
        <v>541</v>
      </c>
      <c r="B4" s="8"/>
      <c r="C4" s="5"/>
      <c r="D4" s="9" t="s">
        <v>501</v>
      </c>
      <c r="E4" s="10"/>
      <c r="F4" s="9" t="s">
        <v>542</v>
      </c>
      <c r="G4" s="10"/>
      <c r="H4" s="5" t="s">
        <v>543</v>
      </c>
      <c r="I4" s="5" t="s">
        <v>544</v>
      </c>
      <c r="J4" s="5" t="s">
        <v>545</v>
      </c>
      <c r="K4" s="5" t="s">
        <v>546</v>
      </c>
    </row>
    <row r="5" s="2" customFormat="1" ht="30" customHeight="1" spans="1:11">
      <c r="A5" s="8"/>
      <c r="B5" s="8"/>
      <c r="C5" s="11" t="s">
        <v>507</v>
      </c>
      <c r="D5" s="12">
        <v>0.13</v>
      </c>
      <c r="E5" s="13"/>
      <c r="F5" s="12">
        <v>0.12</v>
      </c>
      <c r="G5" s="13"/>
      <c r="H5" s="14">
        <v>0.12</v>
      </c>
      <c r="I5" s="42">
        <v>10</v>
      </c>
      <c r="J5" s="43">
        <v>1</v>
      </c>
      <c r="K5" s="44">
        <v>10</v>
      </c>
    </row>
    <row r="6" s="2" customFormat="1" ht="30" customHeight="1" spans="1:11">
      <c r="A6" s="8"/>
      <c r="B6" s="8"/>
      <c r="C6" s="11" t="s">
        <v>547</v>
      </c>
      <c r="D6" s="12">
        <v>0.13</v>
      </c>
      <c r="E6" s="13"/>
      <c r="F6" s="12">
        <v>0.12</v>
      </c>
      <c r="G6" s="13"/>
      <c r="H6" s="14">
        <v>0.12</v>
      </c>
      <c r="I6" s="45"/>
      <c r="J6" s="43">
        <v>1</v>
      </c>
      <c r="K6" s="46"/>
    </row>
    <row r="7" s="2" customFormat="1" ht="30" customHeight="1" spans="1:11">
      <c r="A7" s="8"/>
      <c r="B7" s="8"/>
      <c r="C7" s="11" t="s">
        <v>548</v>
      </c>
      <c r="D7" s="12">
        <v>0</v>
      </c>
      <c r="E7" s="13"/>
      <c r="F7" s="12" t="s">
        <v>524</v>
      </c>
      <c r="G7" s="13"/>
      <c r="H7" s="14" t="s">
        <v>524</v>
      </c>
      <c r="I7" s="47"/>
      <c r="J7" s="42">
        <v>0</v>
      </c>
      <c r="K7" s="48"/>
    </row>
    <row r="8" s="2" customFormat="1" ht="30" customHeight="1" spans="1:11">
      <c r="A8" s="8"/>
      <c r="B8" s="8"/>
      <c r="C8" s="11" t="s">
        <v>549</v>
      </c>
      <c r="D8" s="12">
        <v>0</v>
      </c>
      <c r="E8" s="13"/>
      <c r="F8" s="12" t="s">
        <v>524</v>
      </c>
      <c r="G8" s="13"/>
      <c r="H8" s="14" t="s">
        <v>524</v>
      </c>
      <c r="I8" s="49"/>
      <c r="J8" s="42">
        <v>0</v>
      </c>
      <c r="K8" s="50"/>
    </row>
    <row r="9" s="1" customFormat="1" ht="26.4" customHeight="1" spans="1:11">
      <c r="A9" s="15" t="s">
        <v>550</v>
      </c>
      <c r="B9" s="7" t="s">
        <v>551</v>
      </c>
      <c r="C9" s="7"/>
      <c r="D9" s="7"/>
      <c r="E9" s="7"/>
      <c r="F9" s="7"/>
      <c r="G9" s="7"/>
      <c r="H9" s="7" t="s">
        <v>552</v>
      </c>
      <c r="I9" s="7"/>
      <c r="J9" s="7"/>
      <c r="K9" s="7"/>
    </row>
    <row r="10" s="1" customFormat="1" ht="137" customHeight="1" spans="1:11">
      <c r="A10" s="15"/>
      <c r="B10" s="16" t="s">
        <v>606</v>
      </c>
      <c r="C10" s="16"/>
      <c r="D10" s="16"/>
      <c r="E10" s="16"/>
      <c r="F10" s="16"/>
      <c r="G10" s="16"/>
      <c r="H10" s="16" t="s">
        <v>607</v>
      </c>
      <c r="I10" s="16"/>
      <c r="J10" s="16"/>
      <c r="K10" s="16"/>
    </row>
    <row r="11" s="2" customFormat="1" ht="35" customHeight="1" spans="1:11">
      <c r="A11" s="17" t="s">
        <v>555</v>
      </c>
      <c r="B11" s="18"/>
      <c r="C11" s="18"/>
      <c r="D11" s="18"/>
      <c r="E11" s="18"/>
      <c r="F11" s="18"/>
      <c r="G11" s="18"/>
      <c r="H11" s="18"/>
      <c r="I11" s="18"/>
      <c r="J11" s="18"/>
      <c r="K11" s="10"/>
    </row>
    <row r="12" s="2" customFormat="1" ht="31" customHeight="1" spans="1:11">
      <c r="A12" s="5" t="s">
        <v>513</v>
      </c>
      <c r="B12" s="5"/>
      <c r="C12" s="5"/>
      <c r="D12" s="5"/>
      <c r="E12" s="9" t="s">
        <v>556</v>
      </c>
      <c r="F12" s="18"/>
      <c r="G12" s="10"/>
      <c r="H12" s="5" t="s">
        <v>517</v>
      </c>
      <c r="I12" s="5" t="s">
        <v>544</v>
      </c>
      <c r="J12" s="5" t="s">
        <v>546</v>
      </c>
      <c r="K12" s="8" t="s">
        <v>518</v>
      </c>
    </row>
    <row r="13" s="1" customFormat="1" ht="28" customHeight="1" spans="1:11">
      <c r="A13" s="19" t="s">
        <v>557</v>
      </c>
      <c r="B13" s="19"/>
      <c r="C13" s="20" t="s">
        <v>520</v>
      </c>
      <c r="D13" s="20" t="s">
        <v>521</v>
      </c>
      <c r="E13" s="19" t="s">
        <v>514</v>
      </c>
      <c r="F13" s="19" t="s">
        <v>515</v>
      </c>
      <c r="G13" s="5" t="s">
        <v>516</v>
      </c>
      <c r="H13" s="5"/>
      <c r="I13" s="5"/>
      <c r="J13" s="5"/>
      <c r="K13" s="8"/>
    </row>
    <row r="14" s="1" customFormat="1" ht="38" customHeight="1" spans="1:11">
      <c r="A14" s="21" t="s">
        <v>522</v>
      </c>
      <c r="B14" s="22"/>
      <c r="C14" s="23" t="s">
        <v>523</v>
      </c>
      <c r="D14" s="24" t="s">
        <v>608</v>
      </c>
      <c r="E14" s="23" t="s">
        <v>559</v>
      </c>
      <c r="F14" s="23" t="s">
        <v>609</v>
      </c>
      <c r="G14" s="23" t="s">
        <v>572</v>
      </c>
      <c r="H14" s="24" t="s">
        <v>610</v>
      </c>
      <c r="I14" s="51">
        <v>20</v>
      </c>
      <c r="J14" s="51">
        <v>20</v>
      </c>
      <c r="K14" s="24" t="s">
        <v>563</v>
      </c>
    </row>
    <row r="15" s="1" customFormat="1" ht="38" customHeight="1" spans="1:11">
      <c r="A15" s="25"/>
      <c r="B15" s="26"/>
      <c r="C15" s="23" t="s">
        <v>525</v>
      </c>
      <c r="D15" s="24" t="s">
        <v>611</v>
      </c>
      <c r="E15" s="23" t="s">
        <v>559</v>
      </c>
      <c r="F15" s="23" t="s">
        <v>585</v>
      </c>
      <c r="G15" s="23" t="s">
        <v>582</v>
      </c>
      <c r="H15" s="24" t="s">
        <v>612</v>
      </c>
      <c r="I15" s="51">
        <v>10</v>
      </c>
      <c r="J15" s="51">
        <v>10</v>
      </c>
      <c r="K15" s="24" t="s">
        <v>563</v>
      </c>
    </row>
    <row r="16" s="1" customFormat="1" ht="38" customHeight="1" spans="1:11">
      <c r="A16" s="25"/>
      <c r="B16" s="26"/>
      <c r="C16" s="23" t="s">
        <v>525</v>
      </c>
      <c r="D16" s="24" t="s">
        <v>613</v>
      </c>
      <c r="E16" s="23" t="s">
        <v>559</v>
      </c>
      <c r="F16" s="23" t="s">
        <v>585</v>
      </c>
      <c r="G16" s="23" t="s">
        <v>582</v>
      </c>
      <c r="H16" s="24" t="s">
        <v>614</v>
      </c>
      <c r="I16" s="51">
        <v>10</v>
      </c>
      <c r="J16" s="51">
        <v>10</v>
      </c>
      <c r="K16" s="24" t="s">
        <v>563</v>
      </c>
    </row>
    <row r="17" s="1" customFormat="1" ht="38" customHeight="1" spans="1:11">
      <c r="A17" s="27"/>
      <c r="B17" s="28"/>
      <c r="C17" s="23" t="s">
        <v>615</v>
      </c>
      <c r="D17" s="24" t="s">
        <v>616</v>
      </c>
      <c r="E17" s="23" t="s">
        <v>559</v>
      </c>
      <c r="F17" s="23" t="s">
        <v>617</v>
      </c>
      <c r="G17" s="23" t="s">
        <v>618</v>
      </c>
      <c r="H17" s="24" t="s">
        <v>619</v>
      </c>
      <c r="I17" s="51">
        <v>10</v>
      </c>
      <c r="J17" s="51">
        <v>10</v>
      </c>
      <c r="K17" s="24" t="s">
        <v>563</v>
      </c>
    </row>
    <row r="18" s="1" customFormat="1" ht="38" customHeight="1" spans="1:11">
      <c r="A18" s="21" t="s">
        <v>527</v>
      </c>
      <c r="B18" s="29"/>
      <c r="C18" s="23" t="s">
        <v>587</v>
      </c>
      <c r="D18" s="24" t="s">
        <v>620</v>
      </c>
      <c r="E18" s="23" t="s">
        <v>580</v>
      </c>
      <c r="F18" s="23" t="s">
        <v>594</v>
      </c>
      <c r="G18" s="23" t="s">
        <v>582</v>
      </c>
      <c r="H18" s="24" t="s">
        <v>621</v>
      </c>
      <c r="I18" s="51">
        <v>20</v>
      </c>
      <c r="J18" s="51">
        <v>20</v>
      </c>
      <c r="K18" s="24" t="s">
        <v>563</v>
      </c>
    </row>
    <row r="19" s="1" customFormat="1" ht="38" customHeight="1" spans="1:11">
      <c r="A19" s="27"/>
      <c r="B19" s="30"/>
      <c r="C19" s="23" t="s">
        <v>587</v>
      </c>
      <c r="D19" s="24" t="s">
        <v>622</v>
      </c>
      <c r="E19" s="23" t="s">
        <v>580</v>
      </c>
      <c r="F19" s="23" t="s">
        <v>581</v>
      </c>
      <c r="G19" s="23" t="s">
        <v>582</v>
      </c>
      <c r="H19" s="24" t="s">
        <v>623</v>
      </c>
      <c r="I19" s="51">
        <v>10</v>
      </c>
      <c r="J19" s="51">
        <v>10</v>
      </c>
      <c r="K19" s="24" t="s">
        <v>563</v>
      </c>
    </row>
    <row r="20" s="1" customFormat="1" ht="38" customHeight="1" spans="1:11">
      <c r="A20" s="31" t="s">
        <v>529</v>
      </c>
      <c r="B20" s="32"/>
      <c r="C20" s="23" t="s">
        <v>592</v>
      </c>
      <c r="D20" s="24" t="s">
        <v>624</v>
      </c>
      <c r="E20" s="23" t="s">
        <v>580</v>
      </c>
      <c r="F20" s="23" t="s">
        <v>594</v>
      </c>
      <c r="G20" s="23" t="s">
        <v>582</v>
      </c>
      <c r="H20" s="24" t="s">
        <v>625</v>
      </c>
      <c r="I20" s="51">
        <v>10</v>
      </c>
      <c r="J20" s="51">
        <v>10</v>
      </c>
      <c r="K20" s="24" t="s">
        <v>563</v>
      </c>
    </row>
    <row r="21" s="3" customFormat="1" ht="67" customHeight="1" spans="1:11">
      <c r="A21" s="15" t="s">
        <v>596</v>
      </c>
      <c r="B21" s="15"/>
      <c r="C21" s="15"/>
      <c r="D21" s="16" t="s">
        <v>524</v>
      </c>
      <c r="E21" s="16"/>
      <c r="F21" s="16"/>
      <c r="G21" s="16"/>
      <c r="H21" s="16"/>
      <c r="I21" s="16"/>
      <c r="J21" s="16"/>
      <c r="K21" s="16"/>
    </row>
    <row r="22" s="3" customFormat="1" ht="30" customHeight="1" spans="1:11">
      <c r="A22" s="33" t="s">
        <v>597</v>
      </c>
      <c r="B22" s="34"/>
      <c r="C22" s="34"/>
      <c r="D22" s="34"/>
      <c r="E22" s="34"/>
      <c r="F22" s="34"/>
      <c r="G22" s="34"/>
      <c r="H22" s="35"/>
      <c r="I22" s="15" t="s">
        <v>598</v>
      </c>
      <c r="J22" s="15" t="s">
        <v>599</v>
      </c>
      <c r="K22" s="15" t="s">
        <v>600</v>
      </c>
    </row>
    <row r="23" s="2" customFormat="1" ht="35" customHeight="1" spans="1:11">
      <c r="A23" s="36"/>
      <c r="B23" s="37"/>
      <c r="C23" s="37"/>
      <c r="D23" s="37"/>
      <c r="E23" s="37"/>
      <c r="F23" s="37"/>
      <c r="G23" s="37"/>
      <c r="H23" s="38"/>
      <c r="I23" s="42">
        <v>100</v>
      </c>
      <c r="J23" s="42">
        <v>100</v>
      </c>
      <c r="K23" s="15" t="s">
        <v>601</v>
      </c>
    </row>
    <row r="24" s="2" customFormat="1" ht="94" customHeight="1" spans="1:11">
      <c r="A24" s="39" t="s">
        <v>602</v>
      </c>
      <c r="B24" s="40"/>
      <c r="C24" s="40"/>
      <c r="D24" s="40"/>
      <c r="E24" s="40"/>
      <c r="F24" s="40"/>
      <c r="G24" s="40"/>
      <c r="H24" s="40"/>
      <c r="I24" s="40"/>
      <c r="J24" s="40"/>
      <c r="K24" s="40"/>
    </row>
    <row r="25" s="1" customFormat="1" spans="1:11">
      <c r="A25" s="41" t="s">
        <v>603</v>
      </c>
      <c r="B25" s="41"/>
      <c r="C25" s="41"/>
      <c r="D25" s="41"/>
      <c r="E25" s="41"/>
      <c r="F25" s="41"/>
      <c r="G25" s="41"/>
      <c r="H25" s="41"/>
      <c r="I25" s="41"/>
      <c r="J25" s="41"/>
      <c r="K25" s="41"/>
    </row>
    <row r="26" s="1" customFormat="1" spans="1:11">
      <c r="A26" s="41" t="s">
        <v>604</v>
      </c>
      <c r="B26" s="41"/>
      <c r="C26" s="41"/>
      <c r="D26" s="41"/>
      <c r="E26" s="41"/>
      <c r="F26" s="41"/>
      <c r="G26" s="41"/>
      <c r="H26" s="41"/>
      <c r="I26" s="41"/>
      <c r="J26" s="41"/>
      <c r="K26" s="41"/>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K11"/>
    <mergeCell ref="A12:D12"/>
    <mergeCell ref="E12:G12"/>
    <mergeCell ref="A13:B13"/>
    <mergeCell ref="A20:B20"/>
    <mergeCell ref="A21:C21"/>
    <mergeCell ref="D21:K21"/>
    <mergeCell ref="A24:K24"/>
    <mergeCell ref="A25:K25"/>
    <mergeCell ref="A26:K26"/>
    <mergeCell ref="A9:A10"/>
    <mergeCell ref="H12:H13"/>
    <mergeCell ref="I6:I8"/>
    <mergeCell ref="I12:I13"/>
    <mergeCell ref="J12:J13"/>
    <mergeCell ref="K6:K8"/>
    <mergeCell ref="K12:K13"/>
    <mergeCell ref="A4:B8"/>
    <mergeCell ref="A22:H23"/>
    <mergeCell ref="A14:B17"/>
    <mergeCell ref="A18:B19"/>
  </mergeCells>
  <printOptions horizontalCentered="1"/>
  <pageMargins left="0.393055555555556" right="0.393055555555556" top="0.393055555555556" bottom="0.393055555555556" header="0.298611111111111" footer="0.298611111111111"/>
  <pageSetup paperSize="9" scale="52" fitToHeight="0"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D4" sqref="D4:E4"/>
    </sheetView>
  </sheetViews>
  <sheetFormatPr defaultColWidth="8.08333333333333" defaultRowHeight="15.6"/>
  <cols>
    <col min="1" max="1" width="9.16666666666667" style="1" customWidth="1"/>
    <col min="2" max="2" width="8.83333333333333" style="1" customWidth="1"/>
    <col min="3" max="3" width="20.1666666666667" style="1" customWidth="1"/>
    <col min="4" max="4" width="20.75" style="1" customWidth="1"/>
    <col min="5" max="5" width="16.3333333333333" style="1" customWidth="1"/>
    <col min="6" max="6" width="19.5833333333333" style="1" customWidth="1"/>
    <col min="7" max="7" width="9.5" style="1" customWidth="1"/>
    <col min="8" max="8" width="21.5" style="1" customWidth="1"/>
    <col min="9" max="9" width="12.5" style="1" customWidth="1"/>
    <col min="10" max="10" width="14" style="1" customWidth="1"/>
    <col min="11" max="11" width="27.5833333333333" style="1" customWidth="1"/>
    <col min="12" max="16384" width="8.08333333333333" style="1"/>
  </cols>
  <sheetData>
    <row r="1" ht="40" customHeight="1" spans="1:11">
      <c r="A1" s="4" t="s">
        <v>535</v>
      </c>
      <c r="B1" s="4"/>
      <c r="C1" s="4"/>
      <c r="D1" s="4"/>
      <c r="E1" s="4"/>
      <c r="F1" s="4"/>
      <c r="G1" s="4"/>
      <c r="H1" s="4"/>
      <c r="I1" s="4"/>
      <c r="J1" s="4"/>
      <c r="K1" s="4"/>
    </row>
    <row r="2" s="2" customFormat="1" ht="31" customHeight="1" spans="1:11">
      <c r="A2" s="5" t="s">
        <v>536</v>
      </c>
      <c r="B2" s="5"/>
      <c r="C2" s="6" t="s">
        <v>626</v>
      </c>
      <c r="D2" s="6"/>
      <c r="E2" s="6"/>
      <c r="F2" s="6"/>
      <c r="G2" s="6"/>
      <c r="H2" s="6"/>
      <c r="I2" s="6"/>
      <c r="J2" s="6"/>
      <c r="K2" s="6"/>
    </row>
    <row r="3" s="2" customFormat="1" ht="30" customHeight="1" spans="1:11">
      <c r="A3" s="5" t="s">
        <v>538</v>
      </c>
      <c r="B3" s="5"/>
      <c r="C3" s="6" t="s">
        <v>539</v>
      </c>
      <c r="D3" s="6"/>
      <c r="E3" s="6"/>
      <c r="F3" s="6"/>
      <c r="G3" s="6"/>
      <c r="H3" s="7" t="s">
        <v>540</v>
      </c>
      <c r="I3" s="6" t="s">
        <v>498</v>
      </c>
      <c r="J3" s="6"/>
      <c r="K3" s="6"/>
    </row>
    <row r="4" s="2" customFormat="1" ht="26" customHeight="1" spans="1:11">
      <c r="A4" s="8" t="s">
        <v>541</v>
      </c>
      <c r="B4" s="8"/>
      <c r="C4" s="5"/>
      <c r="D4" s="9" t="s">
        <v>501</v>
      </c>
      <c r="E4" s="10"/>
      <c r="F4" s="9" t="s">
        <v>542</v>
      </c>
      <c r="G4" s="10"/>
      <c r="H4" s="5" t="s">
        <v>543</v>
      </c>
      <c r="I4" s="5" t="s">
        <v>544</v>
      </c>
      <c r="J4" s="5" t="s">
        <v>545</v>
      </c>
      <c r="K4" s="5" t="s">
        <v>546</v>
      </c>
    </row>
    <row r="5" s="2" customFormat="1" ht="30" customHeight="1" spans="1:11">
      <c r="A5" s="8"/>
      <c r="B5" s="8"/>
      <c r="C5" s="11" t="s">
        <v>507</v>
      </c>
      <c r="D5" s="12">
        <v>0</v>
      </c>
      <c r="E5" s="13"/>
      <c r="F5" s="12">
        <v>5.1</v>
      </c>
      <c r="G5" s="13"/>
      <c r="H5" s="14">
        <v>5.1</v>
      </c>
      <c r="I5" s="42">
        <v>10</v>
      </c>
      <c r="J5" s="43">
        <v>1</v>
      </c>
      <c r="K5" s="44">
        <v>10</v>
      </c>
    </row>
    <row r="6" s="2" customFormat="1" ht="30" customHeight="1" spans="1:11">
      <c r="A6" s="8"/>
      <c r="B6" s="8"/>
      <c r="C6" s="11" t="s">
        <v>547</v>
      </c>
      <c r="D6" s="12">
        <v>0</v>
      </c>
      <c r="E6" s="13"/>
      <c r="F6" s="12">
        <v>5.1</v>
      </c>
      <c r="G6" s="13"/>
      <c r="H6" s="14">
        <v>5.1</v>
      </c>
      <c r="I6" s="45"/>
      <c r="J6" s="43">
        <v>1</v>
      </c>
      <c r="K6" s="46"/>
    </row>
    <row r="7" s="2" customFormat="1" ht="30" customHeight="1" spans="1:11">
      <c r="A7" s="8"/>
      <c r="B7" s="8"/>
      <c r="C7" s="11" t="s">
        <v>548</v>
      </c>
      <c r="D7" s="12">
        <v>0</v>
      </c>
      <c r="E7" s="13"/>
      <c r="F7" s="12" t="s">
        <v>524</v>
      </c>
      <c r="G7" s="13"/>
      <c r="H7" s="14" t="s">
        <v>524</v>
      </c>
      <c r="I7" s="47"/>
      <c r="J7" s="42">
        <v>0</v>
      </c>
      <c r="K7" s="48"/>
    </row>
    <row r="8" s="2" customFormat="1" ht="30" customHeight="1" spans="1:11">
      <c r="A8" s="8"/>
      <c r="B8" s="8"/>
      <c r="C8" s="11" t="s">
        <v>549</v>
      </c>
      <c r="D8" s="12">
        <v>0</v>
      </c>
      <c r="E8" s="13"/>
      <c r="F8" s="12" t="s">
        <v>524</v>
      </c>
      <c r="G8" s="13"/>
      <c r="H8" s="14" t="s">
        <v>524</v>
      </c>
      <c r="I8" s="49"/>
      <c r="J8" s="42">
        <v>0</v>
      </c>
      <c r="K8" s="50"/>
    </row>
    <row r="9" s="1" customFormat="1" ht="26.4" customHeight="1" spans="1:11">
      <c r="A9" s="15" t="s">
        <v>550</v>
      </c>
      <c r="B9" s="7" t="s">
        <v>551</v>
      </c>
      <c r="C9" s="7"/>
      <c r="D9" s="7"/>
      <c r="E9" s="7"/>
      <c r="F9" s="7"/>
      <c r="G9" s="7"/>
      <c r="H9" s="7" t="s">
        <v>552</v>
      </c>
      <c r="I9" s="7"/>
      <c r="J9" s="7"/>
      <c r="K9" s="7"/>
    </row>
    <row r="10" s="1" customFormat="1" ht="135" customHeight="1" spans="1:11">
      <c r="A10" s="15"/>
      <c r="B10" s="16" t="s">
        <v>627</v>
      </c>
      <c r="C10" s="16"/>
      <c r="D10" s="16"/>
      <c r="E10" s="16"/>
      <c r="F10" s="16"/>
      <c r="G10" s="16"/>
      <c r="H10" s="16" t="s">
        <v>628</v>
      </c>
      <c r="I10" s="16"/>
      <c r="J10" s="16"/>
      <c r="K10" s="16"/>
    </row>
    <row r="11" s="2" customFormat="1" ht="35" customHeight="1" spans="1:11">
      <c r="A11" s="9"/>
      <c r="B11" s="18"/>
      <c r="C11" s="18"/>
      <c r="D11" s="18"/>
      <c r="E11" s="18"/>
      <c r="F11" s="18"/>
      <c r="G11" s="18"/>
      <c r="H11" s="18"/>
      <c r="I11" s="52"/>
      <c r="J11" s="52"/>
      <c r="K11" s="53"/>
    </row>
    <row r="12" s="2" customFormat="1" ht="35" customHeight="1" spans="1:11">
      <c r="A12" s="17" t="s">
        <v>555</v>
      </c>
      <c r="B12" s="18"/>
      <c r="C12" s="18"/>
      <c r="D12" s="18"/>
      <c r="E12" s="18"/>
      <c r="F12" s="18"/>
      <c r="G12" s="18"/>
      <c r="H12" s="18"/>
      <c r="I12" s="18"/>
      <c r="J12" s="18"/>
      <c r="K12" s="10"/>
    </row>
    <row r="13" s="2" customFormat="1" ht="31" customHeight="1" spans="1:11">
      <c r="A13" s="5" t="s">
        <v>513</v>
      </c>
      <c r="B13" s="5"/>
      <c r="C13" s="5"/>
      <c r="D13" s="5"/>
      <c r="E13" s="9" t="s">
        <v>556</v>
      </c>
      <c r="F13" s="18"/>
      <c r="G13" s="10"/>
      <c r="H13" s="5" t="s">
        <v>517</v>
      </c>
      <c r="I13" s="5" t="s">
        <v>544</v>
      </c>
      <c r="J13" s="5" t="s">
        <v>546</v>
      </c>
      <c r="K13" s="8" t="s">
        <v>518</v>
      </c>
    </row>
    <row r="14" s="1" customFormat="1" ht="28" customHeight="1" spans="1:11">
      <c r="A14" s="19" t="s">
        <v>557</v>
      </c>
      <c r="B14" s="19"/>
      <c r="C14" s="20" t="s">
        <v>520</v>
      </c>
      <c r="D14" s="20" t="s">
        <v>521</v>
      </c>
      <c r="E14" s="19" t="s">
        <v>514</v>
      </c>
      <c r="F14" s="19" t="s">
        <v>515</v>
      </c>
      <c r="G14" s="5" t="s">
        <v>516</v>
      </c>
      <c r="H14" s="5"/>
      <c r="I14" s="5"/>
      <c r="J14" s="5"/>
      <c r="K14" s="8"/>
    </row>
    <row r="15" s="1" customFormat="1" ht="38" customHeight="1" spans="1:11">
      <c r="A15" s="21" t="s">
        <v>522</v>
      </c>
      <c r="B15" s="22"/>
      <c r="C15" s="23" t="s">
        <v>523</v>
      </c>
      <c r="D15" s="24" t="s">
        <v>629</v>
      </c>
      <c r="E15" s="23" t="s">
        <v>559</v>
      </c>
      <c r="F15" s="23" t="s">
        <v>609</v>
      </c>
      <c r="G15" s="23" t="s">
        <v>572</v>
      </c>
      <c r="H15" s="24" t="s">
        <v>610</v>
      </c>
      <c r="I15" s="51">
        <v>20</v>
      </c>
      <c r="J15" s="51">
        <v>20</v>
      </c>
      <c r="K15" s="24" t="s">
        <v>563</v>
      </c>
    </row>
    <row r="16" s="1" customFormat="1" ht="38" customHeight="1" spans="1:11">
      <c r="A16" s="25"/>
      <c r="B16" s="26"/>
      <c r="C16" s="23" t="s">
        <v>525</v>
      </c>
      <c r="D16" s="24" t="s">
        <v>611</v>
      </c>
      <c r="E16" s="23" t="s">
        <v>559</v>
      </c>
      <c r="F16" s="23" t="s">
        <v>585</v>
      </c>
      <c r="G16" s="23" t="s">
        <v>582</v>
      </c>
      <c r="H16" s="24" t="s">
        <v>612</v>
      </c>
      <c r="I16" s="51">
        <v>10</v>
      </c>
      <c r="J16" s="51">
        <v>10</v>
      </c>
      <c r="K16" s="24" t="s">
        <v>563</v>
      </c>
    </row>
    <row r="17" s="1" customFormat="1" ht="38" customHeight="1" spans="1:11">
      <c r="A17" s="25"/>
      <c r="B17" s="26"/>
      <c r="C17" s="23" t="s">
        <v>525</v>
      </c>
      <c r="D17" s="24" t="s">
        <v>613</v>
      </c>
      <c r="E17" s="23" t="s">
        <v>559</v>
      </c>
      <c r="F17" s="23" t="s">
        <v>585</v>
      </c>
      <c r="G17" s="23" t="s">
        <v>582</v>
      </c>
      <c r="H17" s="24" t="s">
        <v>614</v>
      </c>
      <c r="I17" s="51">
        <v>10</v>
      </c>
      <c r="J17" s="51">
        <v>10</v>
      </c>
      <c r="K17" s="24" t="s">
        <v>563</v>
      </c>
    </row>
    <row r="18" s="1" customFormat="1" ht="38" customHeight="1" spans="1:11">
      <c r="A18" s="27"/>
      <c r="B18" s="28"/>
      <c r="C18" s="23" t="s">
        <v>615</v>
      </c>
      <c r="D18" s="24" t="s">
        <v>616</v>
      </c>
      <c r="E18" s="23" t="s">
        <v>559</v>
      </c>
      <c r="F18" s="23" t="s">
        <v>617</v>
      </c>
      <c r="G18" s="23" t="s">
        <v>618</v>
      </c>
      <c r="H18" s="24" t="s">
        <v>619</v>
      </c>
      <c r="I18" s="51">
        <v>10</v>
      </c>
      <c r="J18" s="51">
        <v>10</v>
      </c>
      <c r="K18" s="24" t="s">
        <v>563</v>
      </c>
    </row>
    <row r="19" s="1" customFormat="1" ht="38" customHeight="1" spans="1:11">
      <c r="A19" s="21" t="s">
        <v>527</v>
      </c>
      <c r="B19" s="29"/>
      <c r="C19" s="23" t="s">
        <v>587</v>
      </c>
      <c r="D19" s="24" t="s">
        <v>620</v>
      </c>
      <c r="E19" s="23" t="s">
        <v>580</v>
      </c>
      <c r="F19" s="23" t="s">
        <v>594</v>
      </c>
      <c r="G19" s="23" t="s">
        <v>582</v>
      </c>
      <c r="H19" s="24" t="s">
        <v>621</v>
      </c>
      <c r="I19" s="51">
        <v>20</v>
      </c>
      <c r="J19" s="51">
        <v>20</v>
      </c>
      <c r="K19" s="24" t="s">
        <v>563</v>
      </c>
    </row>
    <row r="20" s="1" customFormat="1" ht="38" customHeight="1" spans="1:11">
      <c r="A20" s="27"/>
      <c r="B20" s="30"/>
      <c r="C20" s="23" t="s">
        <v>587</v>
      </c>
      <c r="D20" s="24" t="s">
        <v>622</v>
      </c>
      <c r="E20" s="23" t="s">
        <v>580</v>
      </c>
      <c r="F20" s="23" t="s">
        <v>581</v>
      </c>
      <c r="G20" s="23" t="s">
        <v>582</v>
      </c>
      <c r="H20" s="24" t="s">
        <v>623</v>
      </c>
      <c r="I20" s="51">
        <v>10</v>
      </c>
      <c r="J20" s="51">
        <v>10</v>
      </c>
      <c r="K20" s="24" t="s">
        <v>563</v>
      </c>
    </row>
    <row r="21" s="1" customFormat="1" ht="38" customHeight="1" spans="1:11">
      <c r="A21" s="31" t="s">
        <v>529</v>
      </c>
      <c r="B21" s="32"/>
      <c r="C21" s="23" t="s">
        <v>592</v>
      </c>
      <c r="D21" s="24" t="s">
        <v>624</v>
      </c>
      <c r="E21" s="23" t="s">
        <v>580</v>
      </c>
      <c r="F21" s="23" t="s">
        <v>594</v>
      </c>
      <c r="G21" s="23" t="s">
        <v>582</v>
      </c>
      <c r="H21" s="24" t="s">
        <v>625</v>
      </c>
      <c r="I21" s="51">
        <v>10</v>
      </c>
      <c r="J21" s="51">
        <v>10</v>
      </c>
      <c r="K21" s="24" t="s">
        <v>563</v>
      </c>
    </row>
    <row r="22" s="3" customFormat="1" ht="67" customHeight="1" spans="1:11">
      <c r="A22" s="15" t="s">
        <v>596</v>
      </c>
      <c r="B22" s="15"/>
      <c r="C22" s="15"/>
      <c r="D22" s="16" t="s">
        <v>524</v>
      </c>
      <c r="E22" s="16"/>
      <c r="F22" s="16"/>
      <c r="G22" s="16"/>
      <c r="H22" s="16"/>
      <c r="I22" s="16"/>
      <c r="J22" s="16"/>
      <c r="K22" s="16"/>
    </row>
    <row r="23" s="3" customFormat="1" ht="30" customHeight="1" spans="1:11">
      <c r="A23" s="33" t="s">
        <v>597</v>
      </c>
      <c r="B23" s="34"/>
      <c r="C23" s="34"/>
      <c r="D23" s="34"/>
      <c r="E23" s="34"/>
      <c r="F23" s="34"/>
      <c r="G23" s="34"/>
      <c r="H23" s="35"/>
      <c r="I23" s="15" t="s">
        <v>598</v>
      </c>
      <c r="J23" s="15" t="s">
        <v>599</v>
      </c>
      <c r="K23" s="15" t="s">
        <v>600</v>
      </c>
    </row>
    <row r="24" s="2" customFormat="1" ht="35" customHeight="1" spans="1:11">
      <c r="A24" s="36"/>
      <c r="B24" s="37"/>
      <c r="C24" s="37"/>
      <c r="D24" s="37"/>
      <c r="E24" s="37"/>
      <c r="F24" s="37"/>
      <c r="G24" s="37"/>
      <c r="H24" s="38"/>
      <c r="I24" s="42">
        <v>100</v>
      </c>
      <c r="J24" s="42">
        <v>100</v>
      </c>
      <c r="K24" s="15" t="s">
        <v>601</v>
      </c>
    </row>
    <row r="25" s="2" customFormat="1" ht="94" customHeight="1" spans="1:11">
      <c r="A25" s="39" t="s">
        <v>602</v>
      </c>
      <c r="B25" s="40"/>
      <c r="C25" s="40"/>
      <c r="D25" s="40"/>
      <c r="E25" s="40"/>
      <c r="F25" s="40"/>
      <c r="G25" s="40"/>
      <c r="H25" s="40"/>
      <c r="I25" s="40"/>
      <c r="J25" s="40"/>
      <c r="K25" s="40"/>
    </row>
    <row r="26" s="1" customFormat="1" spans="1:11">
      <c r="A26" s="41" t="s">
        <v>603</v>
      </c>
      <c r="B26" s="41"/>
      <c r="C26" s="41"/>
      <c r="D26" s="41"/>
      <c r="E26" s="41"/>
      <c r="F26" s="41"/>
      <c r="G26" s="41"/>
      <c r="H26" s="41"/>
      <c r="I26" s="41"/>
      <c r="J26" s="41"/>
      <c r="K26" s="41"/>
    </row>
    <row r="27" s="1" customFormat="1" spans="1:11">
      <c r="A27" s="41" t="s">
        <v>604</v>
      </c>
      <c r="B27" s="41"/>
      <c r="C27" s="41"/>
      <c r="D27" s="41"/>
      <c r="E27" s="41"/>
      <c r="F27" s="41"/>
      <c r="G27" s="41"/>
      <c r="H27" s="41"/>
      <c r="I27" s="41"/>
      <c r="J27" s="41"/>
      <c r="K27" s="41"/>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 ref="A15:B18"/>
    <mergeCell ref="A19:B20"/>
  </mergeCells>
  <printOptions horizontalCentered="1"/>
  <pageMargins left="0.393055555555556" right="0.393055555555556" top="0.393055555555556" bottom="0.393055555555556" header="0.298611111111111" footer="0.298611111111111"/>
  <pageSetup paperSize="9" scale="54" fitToHeight="0"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abSelected="1" topLeftCell="A19" workbookViewId="0">
      <selection activeCell="B10" sqref="B10:G10"/>
    </sheetView>
  </sheetViews>
  <sheetFormatPr defaultColWidth="8.08333333333333" defaultRowHeight="15.6"/>
  <cols>
    <col min="1" max="1" width="9.16666666666667" style="1" customWidth="1"/>
    <col min="2" max="2" width="8.83333333333333" style="1" customWidth="1"/>
    <col min="3" max="3" width="20.1666666666667" style="1" customWidth="1"/>
    <col min="4" max="4" width="25.8796296296296" style="1" customWidth="1"/>
    <col min="5" max="5" width="16.3333333333333" style="1" customWidth="1"/>
    <col min="6" max="6" width="19.5833333333333" style="1" customWidth="1"/>
    <col min="7" max="7" width="9.5" style="1" customWidth="1"/>
    <col min="8" max="8" width="23.75" style="1" customWidth="1"/>
    <col min="9" max="9" width="12.5" style="1" customWidth="1"/>
    <col min="10" max="10" width="14" style="1" customWidth="1"/>
    <col min="11" max="11" width="30.5" style="1" customWidth="1"/>
    <col min="12" max="16384" width="8.08333333333333" style="1"/>
  </cols>
  <sheetData>
    <row r="1" s="1" customFormat="1" ht="40" customHeight="1" spans="1:11">
      <c r="A1" s="4" t="s">
        <v>535</v>
      </c>
      <c r="B1" s="4"/>
      <c r="C1" s="4"/>
      <c r="D1" s="4"/>
      <c r="E1" s="4"/>
      <c r="F1" s="4"/>
      <c r="G1" s="4"/>
      <c r="H1" s="4"/>
      <c r="I1" s="4"/>
      <c r="J1" s="4"/>
      <c r="K1" s="4"/>
    </row>
    <row r="2" s="2" customFormat="1" ht="31" customHeight="1" spans="1:11">
      <c r="A2" s="5" t="s">
        <v>536</v>
      </c>
      <c r="B2" s="5"/>
      <c r="C2" s="6" t="s">
        <v>630</v>
      </c>
      <c r="D2" s="6"/>
      <c r="E2" s="6"/>
      <c r="F2" s="6"/>
      <c r="G2" s="6"/>
      <c r="H2" s="6"/>
      <c r="I2" s="6"/>
      <c r="J2" s="6"/>
      <c r="K2" s="6"/>
    </row>
    <row r="3" s="2" customFormat="1" ht="30" customHeight="1" spans="1:11">
      <c r="A3" s="5" t="s">
        <v>538</v>
      </c>
      <c r="B3" s="5"/>
      <c r="C3" s="6" t="s">
        <v>539</v>
      </c>
      <c r="D3" s="6"/>
      <c r="E3" s="6"/>
      <c r="F3" s="6"/>
      <c r="G3" s="6"/>
      <c r="H3" s="7" t="s">
        <v>540</v>
      </c>
      <c r="I3" s="6" t="s">
        <v>498</v>
      </c>
      <c r="J3" s="6"/>
      <c r="K3" s="6"/>
    </row>
    <row r="4" s="2" customFormat="1" ht="26" customHeight="1" spans="1:11">
      <c r="A4" s="8" t="s">
        <v>541</v>
      </c>
      <c r="B4" s="8"/>
      <c r="C4" s="5"/>
      <c r="D4" s="9" t="s">
        <v>501</v>
      </c>
      <c r="E4" s="10"/>
      <c r="F4" s="9" t="s">
        <v>542</v>
      </c>
      <c r="G4" s="10"/>
      <c r="H4" s="5" t="s">
        <v>543</v>
      </c>
      <c r="I4" s="5" t="s">
        <v>544</v>
      </c>
      <c r="J4" s="5" t="s">
        <v>545</v>
      </c>
      <c r="K4" s="5" t="s">
        <v>546</v>
      </c>
    </row>
    <row r="5" s="2" customFormat="1" ht="30" customHeight="1" spans="1:11">
      <c r="A5" s="8"/>
      <c r="B5" s="8"/>
      <c r="C5" s="11" t="s">
        <v>507</v>
      </c>
      <c r="D5" s="12">
        <v>44.29</v>
      </c>
      <c r="E5" s="13"/>
      <c r="F5" s="12">
        <v>10.8</v>
      </c>
      <c r="G5" s="13"/>
      <c r="H5" s="14">
        <v>10.8</v>
      </c>
      <c r="I5" s="42">
        <v>10</v>
      </c>
      <c r="J5" s="43">
        <v>1</v>
      </c>
      <c r="K5" s="44">
        <v>10</v>
      </c>
    </row>
    <row r="6" s="2" customFormat="1" ht="30" customHeight="1" spans="1:11">
      <c r="A6" s="8"/>
      <c r="B6" s="8"/>
      <c r="C6" s="11" t="s">
        <v>547</v>
      </c>
      <c r="D6" s="12">
        <v>44.29</v>
      </c>
      <c r="E6" s="13"/>
      <c r="F6" s="12">
        <v>10.8</v>
      </c>
      <c r="G6" s="13"/>
      <c r="H6" s="14">
        <v>10.8</v>
      </c>
      <c r="I6" s="45"/>
      <c r="J6" s="43">
        <v>1</v>
      </c>
      <c r="K6" s="46"/>
    </row>
    <row r="7" s="2" customFormat="1" ht="30" customHeight="1" spans="1:11">
      <c r="A7" s="8"/>
      <c r="B7" s="8"/>
      <c r="C7" s="11" t="s">
        <v>548</v>
      </c>
      <c r="D7" s="12">
        <v>0</v>
      </c>
      <c r="E7" s="13"/>
      <c r="F7" s="12" t="s">
        <v>524</v>
      </c>
      <c r="G7" s="13"/>
      <c r="H7" s="14" t="s">
        <v>524</v>
      </c>
      <c r="I7" s="47"/>
      <c r="J7" s="42">
        <v>0</v>
      </c>
      <c r="K7" s="48"/>
    </row>
    <row r="8" s="2" customFormat="1" ht="30" customHeight="1" spans="1:11">
      <c r="A8" s="8"/>
      <c r="B8" s="8"/>
      <c r="C8" s="11" t="s">
        <v>549</v>
      </c>
      <c r="D8" s="12">
        <v>0</v>
      </c>
      <c r="E8" s="13"/>
      <c r="F8" s="12" t="s">
        <v>524</v>
      </c>
      <c r="G8" s="13"/>
      <c r="H8" s="14" t="s">
        <v>524</v>
      </c>
      <c r="I8" s="49"/>
      <c r="J8" s="42">
        <v>0</v>
      </c>
      <c r="K8" s="50"/>
    </row>
    <row r="9" s="1" customFormat="1" ht="26.4" customHeight="1" spans="1:11">
      <c r="A9" s="15" t="s">
        <v>550</v>
      </c>
      <c r="B9" s="7" t="s">
        <v>551</v>
      </c>
      <c r="C9" s="7"/>
      <c r="D9" s="7"/>
      <c r="E9" s="7"/>
      <c r="F9" s="7"/>
      <c r="G9" s="7"/>
      <c r="H9" s="7" t="s">
        <v>552</v>
      </c>
      <c r="I9" s="7"/>
      <c r="J9" s="7"/>
      <c r="K9" s="7"/>
    </row>
    <row r="10" s="1" customFormat="1" ht="147" customHeight="1" spans="1:11">
      <c r="A10" s="15"/>
      <c r="B10" s="16" t="s">
        <v>631</v>
      </c>
      <c r="C10" s="16"/>
      <c r="D10" s="16"/>
      <c r="E10" s="16"/>
      <c r="F10" s="16"/>
      <c r="G10" s="16"/>
      <c r="H10" s="16" t="s">
        <v>632</v>
      </c>
      <c r="I10" s="16"/>
      <c r="J10" s="16"/>
      <c r="K10" s="16"/>
    </row>
    <row r="11" s="2" customFormat="1" ht="35" customHeight="1" spans="1:11">
      <c r="A11" s="17" t="s">
        <v>555</v>
      </c>
      <c r="B11" s="18"/>
      <c r="C11" s="18"/>
      <c r="D11" s="18"/>
      <c r="E11" s="18"/>
      <c r="F11" s="18"/>
      <c r="G11" s="18"/>
      <c r="H11" s="18"/>
      <c r="I11" s="18"/>
      <c r="J11" s="18"/>
      <c r="K11" s="10"/>
    </row>
    <row r="12" s="2" customFormat="1" ht="31" customHeight="1" spans="1:11">
      <c r="A12" s="5" t="s">
        <v>513</v>
      </c>
      <c r="B12" s="5"/>
      <c r="C12" s="5"/>
      <c r="D12" s="5"/>
      <c r="E12" s="9" t="s">
        <v>556</v>
      </c>
      <c r="F12" s="18"/>
      <c r="G12" s="10"/>
      <c r="H12" s="5" t="s">
        <v>517</v>
      </c>
      <c r="I12" s="5" t="s">
        <v>544</v>
      </c>
      <c r="J12" s="5" t="s">
        <v>546</v>
      </c>
      <c r="K12" s="8" t="s">
        <v>518</v>
      </c>
    </row>
    <row r="13" s="1" customFormat="1" ht="28" customHeight="1" spans="1:11">
      <c r="A13" s="19" t="s">
        <v>557</v>
      </c>
      <c r="B13" s="19"/>
      <c r="C13" s="20" t="s">
        <v>520</v>
      </c>
      <c r="D13" s="20" t="s">
        <v>521</v>
      </c>
      <c r="E13" s="19" t="s">
        <v>514</v>
      </c>
      <c r="F13" s="19" t="s">
        <v>515</v>
      </c>
      <c r="G13" s="5" t="s">
        <v>516</v>
      </c>
      <c r="H13" s="5"/>
      <c r="I13" s="5"/>
      <c r="J13" s="5"/>
      <c r="K13" s="8"/>
    </row>
    <row r="14" s="1" customFormat="1" ht="105" customHeight="1" spans="1:11">
      <c r="A14" s="21" t="s">
        <v>522</v>
      </c>
      <c r="B14" s="22"/>
      <c r="C14" s="23" t="s">
        <v>523</v>
      </c>
      <c r="D14" s="24" t="s">
        <v>633</v>
      </c>
      <c r="E14" s="23" t="s">
        <v>559</v>
      </c>
      <c r="F14" s="23" t="s">
        <v>571</v>
      </c>
      <c r="G14" s="23" t="s">
        <v>572</v>
      </c>
      <c r="H14" s="24" t="s">
        <v>634</v>
      </c>
      <c r="I14" s="51">
        <v>20</v>
      </c>
      <c r="J14" s="51">
        <v>18</v>
      </c>
      <c r="K14" s="24" t="s">
        <v>574</v>
      </c>
    </row>
    <row r="15" s="1" customFormat="1" ht="38" customHeight="1" spans="1:11">
      <c r="A15" s="25"/>
      <c r="B15" s="26"/>
      <c r="C15" s="23" t="s">
        <v>525</v>
      </c>
      <c r="D15" s="24" t="s">
        <v>611</v>
      </c>
      <c r="E15" s="23" t="s">
        <v>559</v>
      </c>
      <c r="F15" s="23" t="s">
        <v>585</v>
      </c>
      <c r="G15" s="23" t="s">
        <v>582</v>
      </c>
      <c r="H15" s="24" t="s">
        <v>612</v>
      </c>
      <c r="I15" s="51">
        <v>10</v>
      </c>
      <c r="J15" s="51">
        <v>10</v>
      </c>
      <c r="K15" s="24" t="s">
        <v>563</v>
      </c>
    </row>
    <row r="16" s="1" customFormat="1" ht="129" customHeight="1" spans="1:11">
      <c r="A16" s="25"/>
      <c r="B16" s="26"/>
      <c r="C16" s="23" t="s">
        <v>525</v>
      </c>
      <c r="D16" s="24" t="s">
        <v>613</v>
      </c>
      <c r="E16" s="23" t="s">
        <v>559</v>
      </c>
      <c r="F16" s="23" t="s">
        <v>585</v>
      </c>
      <c r="G16" s="23" t="s">
        <v>582</v>
      </c>
      <c r="H16" s="24" t="s">
        <v>635</v>
      </c>
      <c r="I16" s="51">
        <v>10</v>
      </c>
      <c r="J16" s="51">
        <v>6</v>
      </c>
      <c r="K16" s="24" t="s">
        <v>636</v>
      </c>
    </row>
    <row r="17" s="1" customFormat="1" ht="38" customHeight="1" spans="1:11">
      <c r="A17" s="27"/>
      <c r="B17" s="28"/>
      <c r="C17" s="23" t="s">
        <v>615</v>
      </c>
      <c r="D17" s="24" t="s">
        <v>637</v>
      </c>
      <c r="E17" s="23" t="s">
        <v>559</v>
      </c>
      <c r="F17" s="23" t="s">
        <v>638</v>
      </c>
      <c r="G17" s="23" t="s">
        <v>618</v>
      </c>
      <c r="H17" s="24" t="s">
        <v>639</v>
      </c>
      <c r="I17" s="51">
        <v>10</v>
      </c>
      <c r="J17" s="51">
        <v>10</v>
      </c>
      <c r="K17" s="24" t="s">
        <v>563</v>
      </c>
    </row>
    <row r="18" s="1" customFormat="1" ht="38" customHeight="1" spans="1:11">
      <c r="A18" s="21" t="s">
        <v>527</v>
      </c>
      <c r="B18" s="29"/>
      <c r="C18" s="23" t="s">
        <v>587</v>
      </c>
      <c r="D18" s="24" t="s">
        <v>620</v>
      </c>
      <c r="E18" s="23" t="s">
        <v>580</v>
      </c>
      <c r="F18" s="23" t="s">
        <v>594</v>
      </c>
      <c r="G18" s="23" t="s">
        <v>582</v>
      </c>
      <c r="H18" s="24" t="s">
        <v>621</v>
      </c>
      <c r="I18" s="51">
        <v>20</v>
      </c>
      <c r="J18" s="51">
        <v>20</v>
      </c>
      <c r="K18" s="24" t="s">
        <v>563</v>
      </c>
    </row>
    <row r="19" s="1" customFormat="1" ht="38" customHeight="1" spans="1:11">
      <c r="A19" s="27"/>
      <c r="B19" s="30"/>
      <c r="C19" s="23" t="s">
        <v>587</v>
      </c>
      <c r="D19" s="24" t="s">
        <v>622</v>
      </c>
      <c r="E19" s="23" t="s">
        <v>580</v>
      </c>
      <c r="F19" s="23" t="s">
        <v>581</v>
      </c>
      <c r="G19" s="23" t="s">
        <v>582</v>
      </c>
      <c r="H19" s="24" t="s">
        <v>623</v>
      </c>
      <c r="I19" s="51">
        <v>10</v>
      </c>
      <c r="J19" s="51">
        <v>10</v>
      </c>
      <c r="K19" s="24" t="s">
        <v>563</v>
      </c>
    </row>
    <row r="20" s="1" customFormat="1" ht="38" customHeight="1" spans="1:11">
      <c r="A20" s="31" t="s">
        <v>529</v>
      </c>
      <c r="B20" s="32"/>
      <c r="C20" s="23" t="s">
        <v>592</v>
      </c>
      <c r="D20" s="24" t="s">
        <v>624</v>
      </c>
      <c r="E20" s="23" t="s">
        <v>580</v>
      </c>
      <c r="F20" s="23" t="s">
        <v>594</v>
      </c>
      <c r="G20" s="23" t="s">
        <v>582</v>
      </c>
      <c r="H20" s="24" t="s">
        <v>625</v>
      </c>
      <c r="I20" s="51">
        <v>10</v>
      </c>
      <c r="J20" s="51">
        <v>10</v>
      </c>
      <c r="K20" s="24" t="s">
        <v>563</v>
      </c>
    </row>
    <row r="21" s="3" customFormat="1" ht="67" customHeight="1" spans="1:11">
      <c r="A21" s="15" t="s">
        <v>596</v>
      </c>
      <c r="B21" s="15"/>
      <c r="C21" s="15"/>
      <c r="D21" s="16" t="s">
        <v>524</v>
      </c>
      <c r="E21" s="16"/>
      <c r="F21" s="16"/>
      <c r="G21" s="16"/>
      <c r="H21" s="16"/>
      <c r="I21" s="16"/>
      <c r="J21" s="16"/>
      <c r="K21" s="16"/>
    </row>
    <row r="22" s="3" customFormat="1" ht="30" customHeight="1" spans="1:11">
      <c r="A22" s="33" t="s">
        <v>597</v>
      </c>
      <c r="B22" s="34"/>
      <c r="C22" s="34"/>
      <c r="D22" s="34"/>
      <c r="E22" s="34"/>
      <c r="F22" s="34"/>
      <c r="G22" s="34"/>
      <c r="H22" s="35"/>
      <c r="I22" s="15" t="s">
        <v>598</v>
      </c>
      <c r="J22" s="15" t="s">
        <v>599</v>
      </c>
      <c r="K22" s="15" t="s">
        <v>600</v>
      </c>
    </row>
    <row r="23" s="2" customFormat="1" ht="35" customHeight="1" spans="1:11">
      <c r="A23" s="36"/>
      <c r="B23" s="37"/>
      <c r="C23" s="37"/>
      <c r="D23" s="37"/>
      <c r="E23" s="37"/>
      <c r="F23" s="37"/>
      <c r="G23" s="37"/>
      <c r="H23" s="38"/>
      <c r="I23" s="42">
        <v>100</v>
      </c>
      <c r="J23" s="42">
        <v>94</v>
      </c>
      <c r="K23" s="15" t="s">
        <v>601</v>
      </c>
    </row>
    <row r="24" s="2" customFormat="1" ht="94" customHeight="1" spans="1:11">
      <c r="A24" s="39" t="s">
        <v>602</v>
      </c>
      <c r="B24" s="40"/>
      <c r="C24" s="40"/>
      <c r="D24" s="40"/>
      <c r="E24" s="40"/>
      <c r="F24" s="40"/>
      <c r="G24" s="40"/>
      <c r="H24" s="40"/>
      <c r="I24" s="40"/>
      <c r="J24" s="40"/>
      <c r="K24" s="40"/>
    </row>
    <row r="25" s="1" customFormat="1" spans="1:11">
      <c r="A25" s="41" t="s">
        <v>603</v>
      </c>
      <c r="B25" s="41"/>
      <c r="C25" s="41"/>
      <c r="D25" s="41"/>
      <c r="E25" s="41"/>
      <c r="F25" s="41"/>
      <c r="G25" s="41"/>
      <c r="H25" s="41"/>
      <c r="I25" s="41"/>
      <c r="J25" s="41"/>
      <c r="K25" s="41"/>
    </row>
    <row r="26" s="1" customFormat="1" spans="1:11">
      <c r="A26" s="41" t="s">
        <v>604</v>
      </c>
      <c r="B26" s="41"/>
      <c r="C26" s="41"/>
      <c r="D26" s="41"/>
      <c r="E26" s="41"/>
      <c r="F26" s="41"/>
      <c r="G26" s="41"/>
      <c r="H26" s="41"/>
      <c r="I26" s="41"/>
      <c r="J26" s="41"/>
      <c r="K26" s="41"/>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K11"/>
    <mergeCell ref="A12:D12"/>
    <mergeCell ref="E12:G12"/>
    <mergeCell ref="A13:B13"/>
    <mergeCell ref="A20:B20"/>
    <mergeCell ref="A21:C21"/>
    <mergeCell ref="D21:K21"/>
    <mergeCell ref="A24:K24"/>
    <mergeCell ref="A25:K25"/>
    <mergeCell ref="A26:K26"/>
    <mergeCell ref="A9:A10"/>
    <mergeCell ref="H12:H13"/>
    <mergeCell ref="I6:I8"/>
    <mergeCell ref="I12:I13"/>
    <mergeCell ref="J12:J13"/>
    <mergeCell ref="K6:K8"/>
    <mergeCell ref="K12:K13"/>
    <mergeCell ref="A4:B8"/>
    <mergeCell ref="A22:H23"/>
    <mergeCell ref="A14:B17"/>
    <mergeCell ref="A18:B19"/>
  </mergeCells>
  <printOptions horizontalCentered="1"/>
  <pageMargins left="0.393055555555556" right="0.393055555555556" top="0.393055555555556" bottom="0.393055555555556" header="0.298611111111111" footer="0.298611111111111"/>
  <pageSetup paperSize="9" scale="51"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4"/>
  <sheetViews>
    <sheetView workbookViewId="0">
      <pane xSplit="4" ySplit="9" topLeftCell="E10" activePane="bottomRight" state="frozen"/>
      <selection/>
      <selection pane="topRight"/>
      <selection pane="bottomLeft"/>
      <selection pane="bottomRight" activeCell="D11" sqref="D1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48" t="s">
        <v>114</v>
      </c>
    </row>
    <row r="2" ht="15.6" spans="1:12">
      <c r="A2" s="153"/>
      <c r="L2" s="139" t="s">
        <v>115</v>
      </c>
    </row>
    <row r="3" ht="15.6" spans="1:12">
      <c r="A3" s="139" t="s">
        <v>2</v>
      </c>
      <c r="L3" s="139" t="s">
        <v>3</v>
      </c>
    </row>
    <row r="4" ht="19.5" customHeight="1" spans="1:12">
      <c r="A4" s="140" t="s">
        <v>6</v>
      </c>
      <c r="B4" s="140"/>
      <c r="C4" s="140"/>
      <c r="D4" s="140"/>
      <c r="E4" s="145" t="s">
        <v>97</v>
      </c>
      <c r="F4" s="145" t="s">
        <v>116</v>
      </c>
      <c r="G4" s="145" t="s">
        <v>117</v>
      </c>
      <c r="H4" s="145" t="s">
        <v>118</v>
      </c>
      <c r="I4" s="145"/>
      <c r="J4" s="145" t="s">
        <v>119</v>
      </c>
      <c r="K4" s="145" t="s">
        <v>120</v>
      </c>
      <c r="L4" s="145" t="s">
        <v>121</v>
      </c>
    </row>
    <row r="5" ht="19.5" customHeight="1" spans="1:12">
      <c r="A5" s="145" t="s">
        <v>122</v>
      </c>
      <c r="B5" s="145"/>
      <c r="C5" s="145"/>
      <c r="D5" s="140" t="s">
        <v>123</v>
      </c>
      <c r="E5" s="145"/>
      <c r="F5" s="145"/>
      <c r="G5" s="145"/>
      <c r="H5" s="145" t="s">
        <v>124</v>
      </c>
      <c r="I5" s="145" t="s">
        <v>125</v>
      </c>
      <c r="J5" s="145"/>
      <c r="K5" s="145"/>
      <c r="L5" s="145" t="s">
        <v>124</v>
      </c>
    </row>
    <row r="6" ht="19.5" customHeight="1" spans="1:12">
      <c r="A6" s="145"/>
      <c r="B6" s="145"/>
      <c r="C6" s="145"/>
      <c r="D6" s="140"/>
      <c r="E6" s="145"/>
      <c r="F6" s="145"/>
      <c r="G6" s="145"/>
      <c r="H6" s="145"/>
      <c r="I6" s="145"/>
      <c r="J6" s="145"/>
      <c r="K6" s="145"/>
      <c r="L6" s="145"/>
    </row>
    <row r="7" ht="19.5" customHeight="1" spans="1:12">
      <c r="A7" s="145"/>
      <c r="B7" s="145"/>
      <c r="C7" s="145"/>
      <c r="D7" s="140"/>
      <c r="E7" s="145"/>
      <c r="F7" s="145"/>
      <c r="G7" s="145"/>
      <c r="H7" s="145"/>
      <c r="I7" s="145"/>
      <c r="J7" s="145"/>
      <c r="K7" s="145"/>
      <c r="L7" s="145"/>
    </row>
    <row r="8" ht="19.5" customHeight="1" spans="1:12">
      <c r="A8" s="140" t="s">
        <v>126</v>
      </c>
      <c r="B8" s="140" t="s">
        <v>127</v>
      </c>
      <c r="C8" s="140" t="s">
        <v>128</v>
      </c>
      <c r="D8" s="140" t="s">
        <v>10</v>
      </c>
      <c r="E8" s="145" t="s">
        <v>11</v>
      </c>
      <c r="F8" s="145" t="s">
        <v>12</v>
      </c>
      <c r="G8" s="145" t="s">
        <v>20</v>
      </c>
      <c r="H8" s="145" t="s">
        <v>24</v>
      </c>
      <c r="I8" s="145" t="s">
        <v>28</v>
      </c>
      <c r="J8" s="145" t="s">
        <v>32</v>
      </c>
      <c r="K8" s="145" t="s">
        <v>36</v>
      </c>
      <c r="L8" s="145" t="s">
        <v>40</v>
      </c>
    </row>
    <row r="9" ht="19.5" customHeight="1" spans="1:12">
      <c r="A9" s="140"/>
      <c r="B9" s="140"/>
      <c r="C9" s="140"/>
      <c r="D9" s="140" t="s">
        <v>129</v>
      </c>
      <c r="E9" s="142">
        <v>12071519.97</v>
      </c>
      <c r="F9" s="142">
        <v>12028933.61</v>
      </c>
      <c r="G9" s="142"/>
      <c r="H9" s="142"/>
      <c r="I9" s="142"/>
      <c r="J9" s="142"/>
      <c r="K9" s="142"/>
      <c r="L9" s="142">
        <v>42586.36</v>
      </c>
    </row>
    <row r="10" ht="19.5" customHeight="1" spans="1:12">
      <c r="A10" s="141" t="s">
        <v>130</v>
      </c>
      <c r="B10" s="141"/>
      <c r="C10" s="141"/>
      <c r="D10" s="141" t="s">
        <v>131</v>
      </c>
      <c r="E10" s="142">
        <v>9649562.42</v>
      </c>
      <c r="F10" s="142">
        <v>9606976.06</v>
      </c>
      <c r="G10" s="142"/>
      <c r="H10" s="142"/>
      <c r="I10" s="142"/>
      <c r="J10" s="142"/>
      <c r="K10" s="142"/>
      <c r="L10" s="142">
        <v>42586.36</v>
      </c>
    </row>
    <row r="11" ht="19.5" customHeight="1" spans="1:12">
      <c r="A11" s="141" t="s">
        <v>132</v>
      </c>
      <c r="B11" s="141"/>
      <c r="C11" s="141"/>
      <c r="D11" s="141" t="s">
        <v>133</v>
      </c>
      <c r="E11" s="142">
        <v>9649562.42</v>
      </c>
      <c r="F11" s="142">
        <v>9606976.06</v>
      </c>
      <c r="G11" s="142"/>
      <c r="H11" s="142"/>
      <c r="I11" s="142"/>
      <c r="J11" s="142"/>
      <c r="K11" s="142"/>
      <c r="L11" s="142">
        <v>42586.36</v>
      </c>
    </row>
    <row r="12" ht="19.5" customHeight="1" spans="1:12">
      <c r="A12" s="141" t="s">
        <v>134</v>
      </c>
      <c r="B12" s="141"/>
      <c r="C12" s="141"/>
      <c r="D12" s="141" t="s">
        <v>135</v>
      </c>
      <c r="E12" s="142">
        <v>9649562.42</v>
      </c>
      <c r="F12" s="142">
        <v>9606976.06</v>
      </c>
      <c r="G12" s="142"/>
      <c r="H12" s="142"/>
      <c r="I12" s="142"/>
      <c r="J12" s="142"/>
      <c r="K12" s="142"/>
      <c r="L12" s="142">
        <v>42586.36</v>
      </c>
    </row>
    <row r="13" ht="19.5" customHeight="1" spans="1:12">
      <c r="A13" s="141" t="s">
        <v>136</v>
      </c>
      <c r="B13" s="141"/>
      <c r="C13" s="141"/>
      <c r="D13" s="141" t="s">
        <v>137</v>
      </c>
      <c r="E13" s="142">
        <v>1612210.4</v>
      </c>
      <c r="F13" s="142">
        <v>1612210.4</v>
      </c>
      <c r="G13" s="142"/>
      <c r="H13" s="142"/>
      <c r="I13" s="142"/>
      <c r="J13" s="142"/>
      <c r="K13" s="142"/>
      <c r="L13" s="142"/>
    </row>
    <row r="14" ht="19.5" customHeight="1" spans="1:12">
      <c r="A14" s="141" t="s">
        <v>138</v>
      </c>
      <c r="B14" s="141"/>
      <c r="C14" s="141"/>
      <c r="D14" s="141" t="s">
        <v>139</v>
      </c>
      <c r="E14" s="142">
        <v>1612210.4</v>
      </c>
      <c r="F14" s="142">
        <v>1612210.4</v>
      </c>
      <c r="G14" s="142"/>
      <c r="H14" s="142"/>
      <c r="I14" s="142"/>
      <c r="J14" s="142"/>
      <c r="K14" s="142"/>
      <c r="L14" s="142"/>
    </row>
    <row r="15" ht="19.5" customHeight="1" spans="1:12">
      <c r="A15" s="141" t="s">
        <v>140</v>
      </c>
      <c r="B15" s="141"/>
      <c r="C15" s="141"/>
      <c r="D15" s="141" t="s">
        <v>141</v>
      </c>
      <c r="E15" s="142">
        <v>19000</v>
      </c>
      <c r="F15" s="142">
        <v>19000</v>
      </c>
      <c r="G15" s="142"/>
      <c r="H15" s="142"/>
      <c r="I15" s="142"/>
      <c r="J15" s="142"/>
      <c r="K15" s="142"/>
      <c r="L15" s="142"/>
    </row>
    <row r="16" ht="19.5" customHeight="1" spans="1:12">
      <c r="A16" s="141" t="s">
        <v>142</v>
      </c>
      <c r="B16" s="141"/>
      <c r="C16" s="141"/>
      <c r="D16" s="141" t="s">
        <v>143</v>
      </c>
      <c r="E16" s="142">
        <v>1593210.4</v>
      </c>
      <c r="F16" s="142">
        <v>1593210.4</v>
      </c>
      <c r="G16" s="142"/>
      <c r="H16" s="142"/>
      <c r="I16" s="142"/>
      <c r="J16" s="142"/>
      <c r="K16" s="142"/>
      <c r="L16" s="142"/>
    </row>
    <row r="17" ht="19.5" customHeight="1" spans="1:12">
      <c r="A17" s="141" t="s">
        <v>144</v>
      </c>
      <c r="B17" s="141"/>
      <c r="C17" s="141"/>
      <c r="D17" s="141" t="s">
        <v>145</v>
      </c>
      <c r="E17" s="142">
        <v>717081.15</v>
      </c>
      <c r="F17" s="142">
        <v>717081.15</v>
      </c>
      <c r="G17" s="142"/>
      <c r="H17" s="142"/>
      <c r="I17" s="142"/>
      <c r="J17" s="142"/>
      <c r="K17" s="142"/>
      <c r="L17" s="142"/>
    </row>
    <row r="18" ht="19.5" customHeight="1" spans="1:12">
      <c r="A18" s="141" t="s">
        <v>146</v>
      </c>
      <c r="B18" s="141"/>
      <c r="C18" s="141"/>
      <c r="D18" s="141" t="s">
        <v>147</v>
      </c>
      <c r="E18" s="142">
        <v>717081.15</v>
      </c>
      <c r="F18" s="142">
        <v>717081.15</v>
      </c>
      <c r="G18" s="142"/>
      <c r="H18" s="142"/>
      <c r="I18" s="142"/>
      <c r="J18" s="142"/>
      <c r="K18" s="142"/>
      <c r="L18" s="142"/>
    </row>
    <row r="19" ht="19.5" customHeight="1" spans="1:12">
      <c r="A19" s="141" t="s">
        <v>148</v>
      </c>
      <c r="B19" s="141"/>
      <c r="C19" s="141"/>
      <c r="D19" s="141" t="s">
        <v>149</v>
      </c>
      <c r="E19" s="142">
        <v>636207.25</v>
      </c>
      <c r="F19" s="142">
        <v>636207.25</v>
      </c>
      <c r="G19" s="142"/>
      <c r="H19" s="142"/>
      <c r="I19" s="142"/>
      <c r="J19" s="142"/>
      <c r="K19" s="142"/>
      <c r="L19" s="142"/>
    </row>
    <row r="20" ht="19.5" customHeight="1" spans="1:12">
      <c r="A20" s="141" t="s">
        <v>150</v>
      </c>
      <c r="B20" s="141"/>
      <c r="C20" s="141"/>
      <c r="D20" s="141" t="s">
        <v>151</v>
      </c>
      <c r="E20" s="142">
        <v>80873.9</v>
      </c>
      <c r="F20" s="142">
        <v>80873.9</v>
      </c>
      <c r="G20" s="142"/>
      <c r="H20" s="142"/>
      <c r="I20" s="142"/>
      <c r="J20" s="142"/>
      <c r="K20" s="142"/>
      <c r="L20" s="142"/>
    </row>
    <row r="21" ht="19.5" customHeight="1" spans="1:12">
      <c r="A21" s="141" t="s">
        <v>152</v>
      </c>
      <c r="B21" s="141"/>
      <c r="C21" s="141"/>
      <c r="D21" s="141" t="s">
        <v>153</v>
      </c>
      <c r="E21" s="142">
        <v>92666</v>
      </c>
      <c r="F21" s="142">
        <v>92666</v>
      </c>
      <c r="G21" s="142"/>
      <c r="H21" s="142"/>
      <c r="I21" s="142"/>
      <c r="J21" s="142"/>
      <c r="K21" s="142"/>
      <c r="L21" s="142"/>
    </row>
    <row r="22" ht="19.5" customHeight="1" spans="1:12">
      <c r="A22" s="141" t="s">
        <v>154</v>
      </c>
      <c r="B22" s="141"/>
      <c r="C22" s="141"/>
      <c r="D22" s="141" t="s">
        <v>155</v>
      </c>
      <c r="E22" s="142">
        <v>92666</v>
      </c>
      <c r="F22" s="142">
        <v>92666</v>
      </c>
      <c r="G22" s="142"/>
      <c r="H22" s="142"/>
      <c r="I22" s="142"/>
      <c r="J22" s="142"/>
      <c r="K22" s="142"/>
      <c r="L22" s="142"/>
    </row>
    <row r="23" ht="19.5" customHeight="1" spans="1:12">
      <c r="A23" s="141" t="s">
        <v>156</v>
      </c>
      <c r="B23" s="141"/>
      <c r="C23" s="141"/>
      <c r="D23" s="141" t="s">
        <v>157</v>
      </c>
      <c r="E23" s="142">
        <v>92666</v>
      </c>
      <c r="F23" s="142">
        <v>92666</v>
      </c>
      <c r="G23" s="142"/>
      <c r="H23" s="142"/>
      <c r="I23" s="142"/>
      <c r="J23" s="142"/>
      <c r="K23" s="142"/>
      <c r="L23" s="142"/>
    </row>
    <row r="24" ht="19.5" customHeight="1" spans="1:12">
      <c r="A24" s="141" t="s">
        <v>158</v>
      </c>
      <c r="B24" s="141"/>
      <c r="C24" s="141"/>
      <c r="D24" s="141"/>
      <c r="E24" s="141"/>
      <c r="F24" s="141"/>
      <c r="G24" s="141"/>
      <c r="H24" s="141"/>
      <c r="I24" s="141"/>
      <c r="J24" s="141"/>
      <c r="K24" s="141"/>
      <c r="L24" s="141"/>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393055555555556" right="0.393055555555556" top="0.393055555555556" bottom="0.393055555555556" header="0.298611111111111" footer="0.298611111111111"/>
  <pageSetup paperSize="9" scale="74"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4"/>
  <sheetViews>
    <sheetView workbookViewId="0">
      <pane xSplit="4" ySplit="9" topLeftCell="E10" activePane="bottomRight" state="frozen"/>
      <selection/>
      <selection pane="topRight"/>
      <selection pane="bottomLeft"/>
      <selection pane="bottomRight" activeCell="A2" sqref="A2"/>
    </sheetView>
  </sheetViews>
  <sheetFormatPr defaultColWidth="9" defaultRowHeight="14.4"/>
  <cols>
    <col min="1" max="3" width="3.25" customWidth="1"/>
    <col min="4" max="4" width="32.75" customWidth="1"/>
    <col min="5" max="10" width="18.75" customWidth="1"/>
  </cols>
  <sheetData>
    <row r="1" ht="28.2" spans="6:6">
      <c r="F1" s="148" t="s">
        <v>159</v>
      </c>
    </row>
    <row r="2" ht="15.6" spans="1:10">
      <c r="A2" s="153"/>
      <c r="J2" s="139" t="s">
        <v>160</v>
      </c>
    </row>
    <row r="3" ht="15.6" spans="1:10">
      <c r="A3" s="139" t="s">
        <v>2</v>
      </c>
      <c r="J3" s="139" t="s">
        <v>3</v>
      </c>
    </row>
    <row r="4" ht="19.5" customHeight="1" spans="1:10">
      <c r="A4" s="140" t="s">
        <v>6</v>
      </c>
      <c r="B4" s="140"/>
      <c r="C4" s="140"/>
      <c r="D4" s="140"/>
      <c r="E4" s="145" t="s">
        <v>99</v>
      </c>
      <c r="F4" s="145" t="s">
        <v>161</v>
      </c>
      <c r="G4" s="145" t="s">
        <v>162</v>
      </c>
      <c r="H4" s="145" t="s">
        <v>163</v>
      </c>
      <c r="I4" s="145" t="s">
        <v>164</v>
      </c>
      <c r="J4" s="145" t="s">
        <v>165</v>
      </c>
    </row>
    <row r="5" ht="19.5" customHeight="1" spans="1:10">
      <c r="A5" s="145" t="s">
        <v>122</v>
      </c>
      <c r="B5" s="145"/>
      <c r="C5" s="145"/>
      <c r="D5" s="140" t="s">
        <v>123</v>
      </c>
      <c r="E5" s="145"/>
      <c r="F5" s="145"/>
      <c r="G5" s="145"/>
      <c r="H5" s="145"/>
      <c r="I5" s="145"/>
      <c r="J5" s="145"/>
    </row>
    <row r="6" ht="19.5" customHeight="1" spans="1:10">
      <c r="A6" s="145"/>
      <c r="B6" s="145"/>
      <c r="C6" s="145"/>
      <c r="D6" s="140"/>
      <c r="E6" s="145"/>
      <c r="F6" s="145"/>
      <c r="G6" s="145"/>
      <c r="H6" s="145"/>
      <c r="I6" s="145"/>
      <c r="J6" s="145"/>
    </row>
    <row r="7" ht="19.5" customHeight="1" spans="1:10">
      <c r="A7" s="145"/>
      <c r="B7" s="145"/>
      <c r="C7" s="145"/>
      <c r="D7" s="140"/>
      <c r="E7" s="145"/>
      <c r="F7" s="145"/>
      <c r="G7" s="145"/>
      <c r="H7" s="145"/>
      <c r="I7" s="145"/>
      <c r="J7" s="145"/>
    </row>
    <row r="8" ht="19.5" customHeight="1" spans="1:10">
      <c r="A8" s="140" t="s">
        <v>126</v>
      </c>
      <c r="B8" s="140" t="s">
        <v>127</v>
      </c>
      <c r="C8" s="140" t="s">
        <v>128</v>
      </c>
      <c r="D8" s="140" t="s">
        <v>10</v>
      </c>
      <c r="E8" s="145" t="s">
        <v>11</v>
      </c>
      <c r="F8" s="145" t="s">
        <v>12</v>
      </c>
      <c r="G8" s="145" t="s">
        <v>20</v>
      </c>
      <c r="H8" s="145" t="s">
        <v>24</v>
      </c>
      <c r="I8" s="145" t="s">
        <v>28</v>
      </c>
      <c r="J8" s="145" t="s">
        <v>32</v>
      </c>
    </row>
    <row r="9" ht="19.5" customHeight="1" spans="1:10">
      <c r="A9" s="140"/>
      <c r="B9" s="140"/>
      <c r="C9" s="140"/>
      <c r="D9" s="140" t="s">
        <v>129</v>
      </c>
      <c r="E9" s="142">
        <v>12076443.62</v>
      </c>
      <c r="F9" s="142">
        <v>11368754.69</v>
      </c>
      <c r="G9" s="142">
        <v>707688.93</v>
      </c>
      <c r="H9" s="142"/>
      <c r="I9" s="142"/>
      <c r="J9" s="142"/>
    </row>
    <row r="10" ht="19.5" customHeight="1" spans="1:10">
      <c r="A10" s="141" t="s">
        <v>130</v>
      </c>
      <c r="B10" s="141"/>
      <c r="C10" s="141"/>
      <c r="D10" s="141" t="s">
        <v>131</v>
      </c>
      <c r="E10" s="142">
        <v>9654486.07</v>
      </c>
      <c r="F10" s="142">
        <v>8946797.14</v>
      </c>
      <c r="G10" s="142">
        <v>707688.93</v>
      </c>
      <c r="H10" s="142"/>
      <c r="I10" s="142"/>
      <c r="J10" s="142"/>
    </row>
    <row r="11" ht="19.5" customHeight="1" spans="1:10">
      <c r="A11" s="141" t="s">
        <v>132</v>
      </c>
      <c r="B11" s="141"/>
      <c r="C11" s="141"/>
      <c r="D11" s="141" t="s">
        <v>133</v>
      </c>
      <c r="E11" s="142">
        <v>9654486.07</v>
      </c>
      <c r="F11" s="142">
        <v>8946797.14</v>
      </c>
      <c r="G11" s="142">
        <v>707688.93</v>
      </c>
      <c r="H11" s="142"/>
      <c r="I11" s="142"/>
      <c r="J11" s="142"/>
    </row>
    <row r="12" ht="19.5" customHeight="1" spans="1:10">
      <c r="A12" s="141" t="s">
        <v>134</v>
      </c>
      <c r="B12" s="141"/>
      <c r="C12" s="141"/>
      <c r="D12" s="141" t="s">
        <v>135</v>
      </c>
      <c r="E12" s="142">
        <v>9654486.07</v>
      </c>
      <c r="F12" s="142">
        <v>8946797.14</v>
      </c>
      <c r="G12" s="142">
        <v>707688.93</v>
      </c>
      <c r="H12" s="142"/>
      <c r="I12" s="142"/>
      <c r="J12" s="142"/>
    </row>
    <row r="13" ht="19.5" customHeight="1" spans="1:10">
      <c r="A13" s="141" t="s">
        <v>136</v>
      </c>
      <c r="B13" s="141"/>
      <c r="C13" s="141"/>
      <c r="D13" s="141" t="s">
        <v>137</v>
      </c>
      <c r="E13" s="142">
        <v>1612210.4</v>
      </c>
      <c r="F13" s="142">
        <v>1612210.4</v>
      </c>
      <c r="G13" s="142"/>
      <c r="H13" s="142"/>
      <c r="I13" s="142"/>
      <c r="J13" s="142"/>
    </row>
    <row r="14" ht="19.5" customHeight="1" spans="1:10">
      <c r="A14" s="141" t="s">
        <v>138</v>
      </c>
      <c r="B14" s="141"/>
      <c r="C14" s="141"/>
      <c r="D14" s="141" t="s">
        <v>139</v>
      </c>
      <c r="E14" s="142">
        <v>1612210.4</v>
      </c>
      <c r="F14" s="142">
        <v>1612210.4</v>
      </c>
      <c r="G14" s="142"/>
      <c r="H14" s="142"/>
      <c r="I14" s="142"/>
      <c r="J14" s="142"/>
    </row>
    <row r="15" ht="19.5" customHeight="1" spans="1:10">
      <c r="A15" s="141" t="s">
        <v>140</v>
      </c>
      <c r="B15" s="141"/>
      <c r="C15" s="141"/>
      <c r="D15" s="141" t="s">
        <v>141</v>
      </c>
      <c r="E15" s="142">
        <v>19000</v>
      </c>
      <c r="F15" s="142">
        <v>19000</v>
      </c>
      <c r="G15" s="142"/>
      <c r="H15" s="142"/>
      <c r="I15" s="142"/>
      <c r="J15" s="142"/>
    </row>
    <row r="16" ht="19.5" customHeight="1" spans="1:10">
      <c r="A16" s="141" t="s">
        <v>142</v>
      </c>
      <c r="B16" s="141"/>
      <c r="C16" s="141"/>
      <c r="D16" s="141" t="s">
        <v>143</v>
      </c>
      <c r="E16" s="142">
        <v>1593210.4</v>
      </c>
      <c r="F16" s="142">
        <v>1593210.4</v>
      </c>
      <c r="G16" s="142"/>
      <c r="H16" s="142"/>
      <c r="I16" s="142"/>
      <c r="J16" s="142"/>
    </row>
    <row r="17" ht="19.5" customHeight="1" spans="1:10">
      <c r="A17" s="141" t="s">
        <v>144</v>
      </c>
      <c r="B17" s="141"/>
      <c r="C17" s="141"/>
      <c r="D17" s="141" t="s">
        <v>145</v>
      </c>
      <c r="E17" s="142">
        <v>717081.15</v>
      </c>
      <c r="F17" s="142">
        <v>717081.15</v>
      </c>
      <c r="G17" s="142"/>
      <c r="H17" s="142"/>
      <c r="I17" s="142"/>
      <c r="J17" s="142"/>
    </row>
    <row r="18" ht="19.5" customHeight="1" spans="1:10">
      <c r="A18" s="141" t="s">
        <v>146</v>
      </c>
      <c r="B18" s="141"/>
      <c r="C18" s="141"/>
      <c r="D18" s="141" t="s">
        <v>147</v>
      </c>
      <c r="E18" s="142">
        <v>717081.15</v>
      </c>
      <c r="F18" s="142">
        <v>717081.15</v>
      </c>
      <c r="G18" s="142"/>
      <c r="H18" s="142"/>
      <c r="I18" s="142"/>
      <c r="J18" s="142"/>
    </row>
    <row r="19" ht="19.5" customHeight="1" spans="1:10">
      <c r="A19" s="141" t="s">
        <v>148</v>
      </c>
      <c r="B19" s="141"/>
      <c r="C19" s="141"/>
      <c r="D19" s="141" t="s">
        <v>149</v>
      </c>
      <c r="E19" s="142">
        <v>636207.25</v>
      </c>
      <c r="F19" s="142">
        <v>636207.25</v>
      </c>
      <c r="G19" s="142"/>
      <c r="H19" s="142"/>
      <c r="I19" s="142"/>
      <c r="J19" s="142"/>
    </row>
    <row r="20" ht="19.5" customHeight="1" spans="1:10">
      <c r="A20" s="141" t="s">
        <v>150</v>
      </c>
      <c r="B20" s="141"/>
      <c r="C20" s="141"/>
      <c r="D20" s="141" t="s">
        <v>151</v>
      </c>
      <c r="E20" s="142">
        <v>80873.9</v>
      </c>
      <c r="F20" s="142">
        <v>80873.9</v>
      </c>
      <c r="G20" s="142"/>
      <c r="H20" s="142"/>
      <c r="I20" s="142"/>
      <c r="J20" s="142"/>
    </row>
    <row r="21" ht="19.5" customHeight="1" spans="1:10">
      <c r="A21" s="141" t="s">
        <v>152</v>
      </c>
      <c r="B21" s="141"/>
      <c r="C21" s="141"/>
      <c r="D21" s="141" t="s">
        <v>153</v>
      </c>
      <c r="E21" s="142">
        <v>92666</v>
      </c>
      <c r="F21" s="142">
        <v>92666</v>
      </c>
      <c r="G21" s="142"/>
      <c r="H21" s="142"/>
      <c r="I21" s="142"/>
      <c r="J21" s="142"/>
    </row>
    <row r="22" ht="19.5" customHeight="1" spans="1:10">
      <c r="A22" s="141" t="s">
        <v>154</v>
      </c>
      <c r="B22" s="141"/>
      <c r="C22" s="141"/>
      <c r="D22" s="141" t="s">
        <v>155</v>
      </c>
      <c r="E22" s="142">
        <v>92666</v>
      </c>
      <c r="F22" s="142">
        <v>92666</v>
      </c>
      <c r="G22" s="142"/>
      <c r="H22" s="142"/>
      <c r="I22" s="142"/>
      <c r="J22" s="142"/>
    </row>
    <row r="23" ht="19.5" customHeight="1" spans="1:10">
      <c r="A23" s="141" t="s">
        <v>156</v>
      </c>
      <c r="B23" s="141"/>
      <c r="C23" s="141"/>
      <c r="D23" s="141" t="s">
        <v>157</v>
      </c>
      <c r="E23" s="142">
        <v>92666</v>
      </c>
      <c r="F23" s="142">
        <v>92666</v>
      </c>
      <c r="G23" s="142"/>
      <c r="H23" s="142"/>
      <c r="I23" s="142"/>
      <c r="J23" s="142"/>
    </row>
    <row r="24" ht="19.5" customHeight="1" spans="1:10">
      <c r="A24" s="141" t="s">
        <v>166</v>
      </c>
      <c r="B24" s="141"/>
      <c r="C24" s="141"/>
      <c r="D24" s="141"/>
      <c r="E24" s="141"/>
      <c r="F24" s="141"/>
      <c r="G24" s="141"/>
      <c r="H24" s="141"/>
      <c r="I24" s="141"/>
      <c r="J24" s="141"/>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rintOptions horizontalCentered="1"/>
  <pageMargins left="0.393055555555556" right="0.393055555555556" top="0.393055555555556" bottom="0.393055555555556" header="0.298611111111111" footer="0.298611111111111"/>
  <pageSetup paperSize="9" scale="91"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C11" sqref="C1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48" t="s">
        <v>167</v>
      </c>
    </row>
    <row r="2" ht="15.6" spans="9:9">
      <c r="I2" s="139" t="s">
        <v>168</v>
      </c>
    </row>
    <row r="3" ht="15.6" spans="1:9">
      <c r="A3" s="139" t="s">
        <v>2</v>
      </c>
      <c r="I3" s="139" t="s">
        <v>3</v>
      </c>
    </row>
    <row r="4" ht="19.5" customHeight="1" spans="1:9">
      <c r="A4" s="140" t="s">
        <v>169</v>
      </c>
      <c r="B4" s="140"/>
      <c r="C4" s="140"/>
      <c r="D4" s="140" t="s">
        <v>170</v>
      </c>
      <c r="E4" s="140"/>
      <c r="F4" s="140"/>
      <c r="G4" s="140"/>
      <c r="H4" s="140"/>
      <c r="I4" s="140"/>
    </row>
    <row r="5" ht="19.5" customHeight="1" spans="1:9">
      <c r="A5" s="145" t="s">
        <v>6</v>
      </c>
      <c r="B5" s="145" t="s">
        <v>7</v>
      </c>
      <c r="C5" s="145" t="s">
        <v>171</v>
      </c>
      <c r="D5" s="145" t="s">
        <v>172</v>
      </c>
      <c r="E5" s="145" t="s">
        <v>7</v>
      </c>
      <c r="F5" s="140" t="s">
        <v>129</v>
      </c>
      <c r="G5" s="145" t="s">
        <v>173</v>
      </c>
      <c r="H5" s="145" t="s">
        <v>174</v>
      </c>
      <c r="I5" s="145" t="s">
        <v>175</v>
      </c>
    </row>
    <row r="6" ht="19.5" customHeight="1" spans="1:9">
      <c r="A6" s="145"/>
      <c r="B6" s="145"/>
      <c r="C6" s="145"/>
      <c r="D6" s="145"/>
      <c r="E6" s="145"/>
      <c r="F6" s="140" t="s">
        <v>124</v>
      </c>
      <c r="G6" s="145" t="s">
        <v>173</v>
      </c>
      <c r="H6" s="145"/>
      <c r="I6" s="145"/>
    </row>
    <row r="7" ht="19.5" customHeight="1" spans="1:9">
      <c r="A7" s="140" t="s">
        <v>10</v>
      </c>
      <c r="B7" s="140"/>
      <c r="C7" s="140" t="s">
        <v>11</v>
      </c>
      <c r="D7" s="140" t="s">
        <v>10</v>
      </c>
      <c r="E7" s="140"/>
      <c r="F7" s="140" t="s">
        <v>12</v>
      </c>
      <c r="G7" s="140" t="s">
        <v>20</v>
      </c>
      <c r="H7" s="140" t="s">
        <v>24</v>
      </c>
      <c r="I7" s="140" t="s">
        <v>28</v>
      </c>
    </row>
    <row r="8" ht="19.5" customHeight="1" spans="1:9">
      <c r="A8" s="141" t="s">
        <v>176</v>
      </c>
      <c r="B8" s="140" t="s">
        <v>11</v>
      </c>
      <c r="C8" s="142">
        <v>12028933.61</v>
      </c>
      <c r="D8" s="141" t="s">
        <v>14</v>
      </c>
      <c r="E8" s="140" t="s">
        <v>22</v>
      </c>
      <c r="F8" s="142"/>
      <c r="G8" s="142"/>
      <c r="H8" s="142"/>
      <c r="I8" s="142"/>
    </row>
    <row r="9" ht="19.5" customHeight="1" spans="1:9">
      <c r="A9" s="141" t="s">
        <v>177</v>
      </c>
      <c r="B9" s="140" t="s">
        <v>12</v>
      </c>
      <c r="C9" s="142"/>
      <c r="D9" s="141" t="s">
        <v>17</v>
      </c>
      <c r="E9" s="140" t="s">
        <v>26</v>
      </c>
      <c r="F9" s="142"/>
      <c r="G9" s="142"/>
      <c r="H9" s="142"/>
      <c r="I9" s="142"/>
    </row>
    <row r="10" ht="19.5" customHeight="1" spans="1:9">
      <c r="A10" s="141" t="s">
        <v>178</v>
      </c>
      <c r="B10" s="140" t="s">
        <v>20</v>
      </c>
      <c r="C10" s="142"/>
      <c r="D10" s="141" t="s">
        <v>21</v>
      </c>
      <c r="E10" s="140" t="s">
        <v>30</v>
      </c>
      <c r="F10" s="142"/>
      <c r="G10" s="142"/>
      <c r="H10" s="142"/>
      <c r="I10" s="142"/>
    </row>
    <row r="11" ht="19.5" customHeight="1" spans="1:9">
      <c r="A11" s="141"/>
      <c r="B11" s="140" t="s">
        <v>24</v>
      </c>
      <c r="C11" s="152"/>
      <c r="D11" s="141" t="s">
        <v>25</v>
      </c>
      <c r="E11" s="140" t="s">
        <v>34</v>
      </c>
      <c r="F11" s="142"/>
      <c r="G11" s="142"/>
      <c r="H11" s="142"/>
      <c r="I11" s="142"/>
    </row>
    <row r="12" ht="19.5" customHeight="1" spans="1:9">
      <c r="A12" s="141"/>
      <c r="B12" s="140" t="s">
        <v>28</v>
      </c>
      <c r="C12" s="152"/>
      <c r="D12" s="141" t="s">
        <v>29</v>
      </c>
      <c r="E12" s="140" t="s">
        <v>38</v>
      </c>
      <c r="F12" s="142">
        <v>9606976.06</v>
      </c>
      <c r="G12" s="142">
        <v>9606976.06</v>
      </c>
      <c r="H12" s="142"/>
      <c r="I12" s="142"/>
    </row>
    <row r="13" ht="19.5" customHeight="1" spans="1:9">
      <c r="A13" s="141"/>
      <c r="B13" s="140" t="s">
        <v>32</v>
      </c>
      <c r="C13" s="152"/>
      <c r="D13" s="141" t="s">
        <v>33</v>
      </c>
      <c r="E13" s="140" t="s">
        <v>42</v>
      </c>
      <c r="F13" s="142"/>
      <c r="G13" s="142"/>
      <c r="H13" s="142"/>
      <c r="I13" s="142"/>
    </row>
    <row r="14" ht="19.5" customHeight="1" spans="1:9">
      <c r="A14" s="141"/>
      <c r="B14" s="140" t="s">
        <v>36</v>
      </c>
      <c r="C14" s="152"/>
      <c r="D14" s="141" t="s">
        <v>37</v>
      </c>
      <c r="E14" s="140" t="s">
        <v>45</v>
      </c>
      <c r="F14" s="142"/>
      <c r="G14" s="142"/>
      <c r="H14" s="142"/>
      <c r="I14" s="142"/>
    </row>
    <row r="15" ht="19.5" customHeight="1" spans="1:9">
      <c r="A15" s="141"/>
      <c r="B15" s="140" t="s">
        <v>40</v>
      </c>
      <c r="C15" s="152"/>
      <c r="D15" s="141" t="s">
        <v>41</v>
      </c>
      <c r="E15" s="140" t="s">
        <v>48</v>
      </c>
      <c r="F15" s="142">
        <v>1612210.4</v>
      </c>
      <c r="G15" s="142">
        <v>1612210.4</v>
      </c>
      <c r="H15" s="142"/>
      <c r="I15" s="142"/>
    </row>
    <row r="16" ht="19.5" customHeight="1" spans="1:9">
      <c r="A16" s="141"/>
      <c r="B16" s="140" t="s">
        <v>43</v>
      </c>
      <c r="C16" s="152"/>
      <c r="D16" s="141" t="s">
        <v>44</v>
      </c>
      <c r="E16" s="140" t="s">
        <v>51</v>
      </c>
      <c r="F16" s="142">
        <v>717081.15</v>
      </c>
      <c r="G16" s="142">
        <v>717081.15</v>
      </c>
      <c r="H16" s="142"/>
      <c r="I16" s="142"/>
    </row>
    <row r="17" ht="19.5" customHeight="1" spans="1:9">
      <c r="A17" s="141"/>
      <c r="B17" s="140" t="s">
        <v>46</v>
      </c>
      <c r="C17" s="152"/>
      <c r="D17" s="141" t="s">
        <v>47</v>
      </c>
      <c r="E17" s="140" t="s">
        <v>54</v>
      </c>
      <c r="F17" s="142"/>
      <c r="G17" s="142"/>
      <c r="H17" s="142"/>
      <c r="I17" s="142"/>
    </row>
    <row r="18" ht="19.5" customHeight="1" spans="1:9">
      <c r="A18" s="141"/>
      <c r="B18" s="140" t="s">
        <v>49</v>
      </c>
      <c r="C18" s="152"/>
      <c r="D18" s="141" t="s">
        <v>50</v>
      </c>
      <c r="E18" s="140" t="s">
        <v>57</v>
      </c>
      <c r="F18" s="142"/>
      <c r="G18" s="142"/>
      <c r="H18" s="142"/>
      <c r="I18" s="142"/>
    </row>
    <row r="19" ht="19.5" customHeight="1" spans="1:9">
      <c r="A19" s="141"/>
      <c r="B19" s="140" t="s">
        <v>52</v>
      </c>
      <c r="C19" s="152"/>
      <c r="D19" s="141" t="s">
        <v>53</v>
      </c>
      <c r="E19" s="140" t="s">
        <v>60</v>
      </c>
      <c r="F19" s="142"/>
      <c r="G19" s="142"/>
      <c r="H19" s="142"/>
      <c r="I19" s="142"/>
    </row>
    <row r="20" ht="19.5" customHeight="1" spans="1:9">
      <c r="A20" s="141"/>
      <c r="B20" s="140" t="s">
        <v>55</v>
      </c>
      <c r="C20" s="152"/>
      <c r="D20" s="141" t="s">
        <v>56</v>
      </c>
      <c r="E20" s="140" t="s">
        <v>63</v>
      </c>
      <c r="F20" s="142"/>
      <c r="G20" s="142"/>
      <c r="H20" s="142"/>
      <c r="I20" s="142"/>
    </row>
    <row r="21" ht="19.5" customHeight="1" spans="1:9">
      <c r="A21" s="141"/>
      <c r="B21" s="140" t="s">
        <v>58</v>
      </c>
      <c r="C21" s="152"/>
      <c r="D21" s="141" t="s">
        <v>59</v>
      </c>
      <c r="E21" s="140" t="s">
        <v>66</v>
      </c>
      <c r="F21" s="142"/>
      <c r="G21" s="142"/>
      <c r="H21" s="142"/>
      <c r="I21" s="142"/>
    </row>
    <row r="22" ht="19.5" customHeight="1" spans="1:9">
      <c r="A22" s="141"/>
      <c r="B22" s="140" t="s">
        <v>61</v>
      </c>
      <c r="C22" s="152"/>
      <c r="D22" s="141" t="s">
        <v>62</v>
      </c>
      <c r="E22" s="140" t="s">
        <v>69</v>
      </c>
      <c r="F22" s="142"/>
      <c r="G22" s="142"/>
      <c r="H22" s="142"/>
      <c r="I22" s="142"/>
    </row>
    <row r="23" ht="19.5" customHeight="1" spans="1:9">
      <c r="A23" s="141"/>
      <c r="B23" s="140" t="s">
        <v>64</v>
      </c>
      <c r="C23" s="152"/>
      <c r="D23" s="141" t="s">
        <v>65</v>
      </c>
      <c r="E23" s="140" t="s">
        <v>72</v>
      </c>
      <c r="F23" s="142"/>
      <c r="G23" s="142"/>
      <c r="H23" s="142"/>
      <c r="I23" s="142"/>
    </row>
    <row r="24" ht="19.5" customHeight="1" spans="1:9">
      <c r="A24" s="141"/>
      <c r="B24" s="140" t="s">
        <v>67</v>
      </c>
      <c r="C24" s="152"/>
      <c r="D24" s="141" t="s">
        <v>68</v>
      </c>
      <c r="E24" s="140" t="s">
        <v>75</v>
      </c>
      <c r="F24" s="142"/>
      <c r="G24" s="142"/>
      <c r="H24" s="142"/>
      <c r="I24" s="142"/>
    </row>
    <row r="25" ht="19.5" customHeight="1" spans="1:9">
      <c r="A25" s="141"/>
      <c r="B25" s="140" t="s">
        <v>70</v>
      </c>
      <c r="C25" s="152"/>
      <c r="D25" s="141" t="s">
        <v>71</v>
      </c>
      <c r="E25" s="140" t="s">
        <v>78</v>
      </c>
      <c r="F25" s="142"/>
      <c r="G25" s="142"/>
      <c r="H25" s="142"/>
      <c r="I25" s="142"/>
    </row>
    <row r="26" ht="19.5" customHeight="1" spans="1:9">
      <c r="A26" s="141"/>
      <c r="B26" s="140" t="s">
        <v>73</v>
      </c>
      <c r="C26" s="152"/>
      <c r="D26" s="141" t="s">
        <v>74</v>
      </c>
      <c r="E26" s="140" t="s">
        <v>81</v>
      </c>
      <c r="F26" s="142">
        <v>92666</v>
      </c>
      <c r="G26" s="142">
        <v>92666</v>
      </c>
      <c r="H26" s="142"/>
      <c r="I26" s="142"/>
    </row>
    <row r="27" ht="19.5" customHeight="1" spans="1:9">
      <c r="A27" s="141"/>
      <c r="B27" s="140" t="s">
        <v>76</v>
      </c>
      <c r="C27" s="152"/>
      <c r="D27" s="141" t="s">
        <v>77</v>
      </c>
      <c r="E27" s="140" t="s">
        <v>84</v>
      </c>
      <c r="F27" s="142"/>
      <c r="G27" s="142"/>
      <c r="H27" s="142"/>
      <c r="I27" s="142"/>
    </row>
    <row r="28" ht="19.5" customHeight="1" spans="1:9">
      <c r="A28" s="141"/>
      <c r="B28" s="140" t="s">
        <v>79</v>
      </c>
      <c r="C28" s="152"/>
      <c r="D28" s="141" t="s">
        <v>80</v>
      </c>
      <c r="E28" s="140" t="s">
        <v>87</v>
      </c>
      <c r="F28" s="142"/>
      <c r="G28" s="142"/>
      <c r="H28" s="142"/>
      <c r="I28" s="142"/>
    </row>
    <row r="29" ht="19.5" customHeight="1" spans="1:9">
      <c r="A29" s="141"/>
      <c r="B29" s="140" t="s">
        <v>82</v>
      </c>
      <c r="C29" s="152"/>
      <c r="D29" s="141" t="s">
        <v>83</v>
      </c>
      <c r="E29" s="140" t="s">
        <v>90</v>
      </c>
      <c r="F29" s="142"/>
      <c r="G29" s="142"/>
      <c r="H29" s="142"/>
      <c r="I29" s="142"/>
    </row>
    <row r="30" ht="19.5" customHeight="1" spans="1:9">
      <c r="A30" s="141"/>
      <c r="B30" s="140" t="s">
        <v>85</v>
      </c>
      <c r="C30" s="152"/>
      <c r="D30" s="141" t="s">
        <v>86</v>
      </c>
      <c r="E30" s="140" t="s">
        <v>93</v>
      </c>
      <c r="F30" s="142"/>
      <c r="G30" s="142"/>
      <c r="H30" s="142"/>
      <c r="I30" s="142"/>
    </row>
    <row r="31" ht="19.5" customHeight="1" spans="1:9">
      <c r="A31" s="141"/>
      <c r="B31" s="140" t="s">
        <v>88</v>
      </c>
      <c r="C31" s="152"/>
      <c r="D31" s="141" t="s">
        <v>89</v>
      </c>
      <c r="E31" s="140" t="s">
        <v>96</v>
      </c>
      <c r="F31" s="142"/>
      <c r="G31" s="142"/>
      <c r="H31" s="142"/>
      <c r="I31" s="142"/>
    </row>
    <row r="32" ht="19.5" customHeight="1" spans="1:9">
      <c r="A32" s="141"/>
      <c r="B32" s="140" t="s">
        <v>91</v>
      </c>
      <c r="C32" s="152"/>
      <c r="D32" s="141" t="s">
        <v>92</v>
      </c>
      <c r="E32" s="140" t="s">
        <v>100</v>
      </c>
      <c r="F32" s="142"/>
      <c r="G32" s="142"/>
      <c r="H32" s="142"/>
      <c r="I32" s="142"/>
    </row>
    <row r="33" ht="19.5" customHeight="1" spans="1:9">
      <c r="A33" s="141"/>
      <c r="B33" s="140" t="s">
        <v>94</v>
      </c>
      <c r="C33" s="152"/>
      <c r="D33" s="141" t="s">
        <v>95</v>
      </c>
      <c r="E33" s="140" t="s">
        <v>104</v>
      </c>
      <c r="F33" s="142"/>
      <c r="G33" s="142"/>
      <c r="H33" s="142"/>
      <c r="I33" s="142"/>
    </row>
    <row r="34" ht="19.5" customHeight="1" spans="1:9">
      <c r="A34" s="140" t="s">
        <v>97</v>
      </c>
      <c r="B34" s="140" t="s">
        <v>98</v>
      </c>
      <c r="C34" s="142">
        <v>12028933.61</v>
      </c>
      <c r="D34" s="140" t="s">
        <v>99</v>
      </c>
      <c r="E34" s="140" t="s">
        <v>108</v>
      </c>
      <c r="F34" s="142">
        <v>12028933.61</v>
      </c>
      <c r="G34" s="142">
        <v>12028933.61</v>
      </c>
      <c r="H34" s="142"/>
      <c r="I34" s="142"/>
    </row>
    <row r="35" ht="19.5" customHeight="1" spans="1:9">
      <c r="A35" s="141" t="s">
        <v>179</v>
      </c>
      <c r="B35" s="140" t="s">
        <v>102</v>
      </c>
      <c r="C35" s="142"/>
      <c r="D35" s="141" t="s">
        <v>180</v>
      </c>
      <c r="E35" s="140" t="s">
        <v>111</v>
      </c>
      <c r="F35" s="142"/>
      <c r="G35" s="142"/>
      <c r="H35" s="142"/>
      <c r="I35" s="142"/>
    </row>
    <row r="36" ht="19.5" customHeight="1" spans="1:9">
      <c r="A36" s="141" t="s">
        <v>176</v>
      </c>
      <c r="B36" s="140" t="s">
        <v>106</v>
      </c>
      <c r="C36" s="142"/>
      <c r="D36" s="141"/>
      <c r="E36" s="140" t="s">
        <v>181</v>
      </c>
      <c r="F36" s="152"/>
      <c r="G36" s="152"/>
      <c r="H36" s="152"/>
      <c r="I36" s="152"/>
    </row>
    <row r="37" ht="19.5" customHeight="1" spans="1:9">
      <c r="A37" s="141" t="s">
        <v>177</v>
      </c>
      <c r="B37" s="140" t="s">
        <v>110</v>
      </c>
      <c r="C37" s="142"/>
      <c r="D37" s="140"/>
      <c r="E37" s="140" t="s">
        <v>182</v>
      </c>
      <c r="F37" s="152"/>
      <c r="G37" s="152"/>
      <c r="H37" s="152"/>
      <c r="I37" s="152"/>
    </row>
    <row r="38" ht="19.5" customHeight="1" spans="1:9">
      <c r="A38" s="141" t="s">
        <v>178</v>
      </c>
      <c r="B38" s="140" t="s">
        <v>15</v>
      </c>
      <c r="C38" s="142"/>
      <c r="D38" s="141"/>
      <c r="E38" s="140" t="s">
        <v>183</v>
      </c>
      <c r="F38" s="152"/>
      <c r="G38" s="152"/>
      <c r="H38" s="152"/>
      <c r="I38" s="152"/>
    </row>
    <row r="39" ht="19.5" customHeight="1" spans="1:9">
      <c r="A39" s="140" t="s">
        <v>109</v>
      </c>
      <c r="B39" s="140" t="s">
        <v>18</v>
      </c>
      <c r="C39" s="142">
        <v>12028933.61</v>
      </c>
      <c r="D39" s="140" t="s">
        <v>109</v>
      </c>
      <c r="E39" s="140" t="s">
        <v>184</v>
      </c>
      <c r="F39" s="142">
        <v>12028933.61</v>
      </c>
      <c r="G39" s="142">
        <v>12028933.61</v>
      </c>
      <c r="H39" s="142"/>
      <c r="I39" s="142"/>
    </row>
    <row r="40" ht="19.5" customHeight="1" spans="1:9">
      <c r="A40" s="141" t="s">
        <v>185</v>
      </c>
      <c r="B40" s="141"/>
      <c r="C40" s="141"/>
      <c r="D40" s="141"/>
      <c r="E40" s="141"/>
      <c r="F40" s="141"/>
      <c r="G40" s="141"/>
      <c r="H40" s="141"/>
      <c r="I40" s="141"/>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393055555555556" right="0.393055555555556" top="0.393055555555556" bottom="0.393055555555556" header="0.298611111111111" footer="0.298611111111111"/>
  <pageSetup paperSize="9" scale="5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4"/>
  <sheetViews>
    <sheetView workbookViewId="0">
      <pane xSplit="4" ySplit="9" topLeftCell="H10" activePane="bottomRight" state="frozen"/>
      <selection/>
      <selection pane="topRight"/>
      <selection pane="bottomLeft"/>
      <selection pane="bottomRight" activeCell="A2" sqref="A2"/>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48" t="s">
        <v>186</v>
      </c>
    </row>
    <row r="2" ht="15.6" spans="20:20">
      <c r="T2" s="139" t="s">
        <v>187</v>
      </c>
    </row>
    <row r="3" ht="15.6" spans="1:20">
      <c r="A3" s="139" t="s">
        <v>2</v>
      </c>
      <c r="T3" s="139" t="s">
        <v>3</v>
      </c>
    </row>
    <row r="4" ht="19.5" customHeight="1" spans="1:20">
      <c r="A4" s="145" t="s">
        <v>6</v>
      </c>
      <c r="B4" s="145"/>
      <c r="C4" s="145"/>
      <c r="D4" s="145"/>
      <c r="E4" s="145" t="s">
        <v>188</v>
      </c>
      <c r="F4" s="145"/>
      <c r="G4" s="145"/>
      <c r="H4" s="145" t="s">
        <v>189</v>
      </c>
      <c r="I4" s="145"/>
      <c r="J4" s="145"/>
      <c r="K4" s="145" t="s">
        <v>190</v>
      </c>
      <c r="L4" s="145"/>
      <c r="M4" s="145"/>
      <c r="N4" s="145"/>
      <c r="O4" s="145"/>
      <c r="P4" s="145" t="s">
        <v>107</v>
      </c>
      <c r="Q4" s="145"/>
      <c r="R4" s="145"/>
      <c r="S4" s="145"/>
      <c r="T4" s="145"/>
    </row>
    <row r="5" ht="19.5" customHeight="1" spans="1:20">
      <c r="A5" s="145" t="s">
        <v>122</v>
      </c>
      <c r="B5" s="145"/>
      <c r="C5" s="145"/>
      <c r="D5" s="145" t="s">
        <v>123</v>
      </c>
      <c r="E5" s="145" t="s">
        <v>129</v>
      </c>
      <c r="F5" s="145" t="s">
        <v>191</v>
      </c>
      <c r="G5" s="145" t="s">
        <v>192</v>
      </c>
      <c r="H5" s="145" t="s">
        <v>129</v>
      </c>
      <c r="I5" s="145" t="s">
        <v>161</v>
      </c>
      <c r="J5" s="145" t="s">
        <v>162</v>
      </c>
      <c r="K5" s="145" t="s">
        <v>129</v>
      </c>
      <c r="L5" s="145" t="s">
        <v>161</v>
      </c>
      <c r="M5" s="145"/>
      <c r="N5" s="145" t="s">
        <v>161</v>
      </c>
      <c r="O5" s="145" t="s">
        <v>162</v>
      </c>
      <c r="P5" s="145" t="s">
        <v>129</v>
      </c>
      <c r="Q5" s="145" t="s">
        <v>191</v>
      </c>
      <c r="R5" s="145" t="s">
        <v>192</v>
      </c>
      <c r="S5" s="145" t="s">
        <v>192</v>
      </c>
      <c r="T5" s="145"/>
    </row>
    <row r="6" ht="19.5" customHeight="1" spans="1:20">
      <c r="A6" s="145"/>
      <c r="B6" s="145"/>
      <c r="C6" s="145"/>
      <c r="D6" s="145"/>
      <c r="E6" s="145"/>
      <c r="F6" s="145"/>
      <c r="G6" s="145" t="s">
        <v>124</v>
      </c>
      <c r="H6" s="145"/>
      <c r="I6" s="145" t="s">
        <v>193</v>
      </c>
      <c r="J6" s="145" t="s">
        <v>124</v>
      </c>
      <c r="K6" s="145"/>
      <c r="L6" s="145" t="s">
        <v>124</v>
      </c>
      <c r="M6" s="145" t="s">
        <v>194</v>
      </c>
      <c r="N6" s="145" t="s">
        <v>193</v>
      </c>
      <c r="O6" s="145" t="s">
        <v>124</v>
      </c>
      <c r="P6" s="145"/>
      <c r="Q6" s="145"/>
      <c r="R6" s="145" t="s">
        <v>124</v>
      </c>
      <c r="S6" s="145" t="s">
        <v>195</v>
      </c>
      <c r="T6" s="145" t="s">
        <v>196</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126</v>
      </c>
      <c r="B8" s="145" t="s">
        <v>127</v>
      </c>
      <c r="C8" s="145" t="s">
        <v>128</v>
      </c>
      <c r="D8" s="145" t="s">
        <v>10</v>
      </c>
      <c r="E8" s="140" t="s">
        <v>11</v>
      </c>
      <c r="F8" s="140" t="s">
        <v>12</v>
      </c>
      <c r="G8" s="140" t="s">
        <v>20</v>
      </c>
      <c r="H8" s="140" t="s">
        <v>24</v>
      </c>
      <c r="I8" s="140" t="s">
        <v>28</v>
      </c>
      <c r="J8" s="140" t="s">
        <v>32</v>
      </c>
      <c r="K8" s="140" t="s">
        <v>36</v>
      </c>
      <c r="L8" s="140" t="s">
        <v>40</v>
      </c>
      <c r="M8" s="140" t="s">
        <v>43</v>
      </c>
      <c r="N8" s="140" t="s">
        <v>46</v>
      </c>
      <c r="O8" s="140" t="s">
        <v>49</v>
      </c>
      <c r="P8" s="140" t="s">
        <v>52</v>
      </c>
      <c r="Q8" s="140" t="s">
        <v>55</v>
      </c>
      <c r="R8" s="140" t="s">
        <v>58</v>
      </c>
      <c r="S8" s="140" t="s">
        <v>61</v>
      </c>
      <c r="T8" s="140" t="s">
        <v>64</v>
      </c>
    </row>
    <row r="9" ht="19.5" customHeight="1" spans="1:20">
      <c r="A9" s="145"/>
      <c r="B9" s="145"/>
      <c r="C9" s="145"/>
      <c r="D9" s="145" t="s">
        <v>129</v>
      </c>
      <c r="E9" s="142"/>
      <c r="F9" s="142"/>
      <c r="G9" s="142"/>
      <c r="H9" s="142">
        <v>12028933.61</v>
      </c>
      <c r="I9" s="142">
        <v>11368754.69</v>
      </c>
      <c r="J9" s="142">
        <v>660178.92</v>
      </c>
      <c r="K9" s="142">
        <v>12028933.61</v>
      </c>
      <c r="L9" s="142">
        <v>11368754.69</v>
      </c>
      <c r="M9" s="142">
        <v>10817120.71</v>
      </c>
      <c r="N9" s="142">
        <v>551633.98</v>
      </c>
      <c r="O9" s="142">
        <v>660178.92</v>
      </c>
      <c r="P9" s="142"/>
      <c r="Q9" s="142"/>
      <c r="R9" s="142"/>
      <c r="S9" s="142"/>
      <c r="T9" s="142"/>
    </row>
    <row r="10" ht="19.5" customHeight="1" spans="1:20">
      <c r="A10" s="141" t="s">
        <v>130</v>
      </c>
      <c r="B10" s="141"/>
      <c r="C10" s="141"/>
      <c r="D10" s="141" t="s">
        <v>131</v>
      </c>
      <c r="E10" s="142"/>
      <c r="F10" s="142"/>
      <c r="G10" s="142"/>
      <c r="H10" s="142">
        <v>9606976.06</v>
      </c>
      <c r="I10" s="142">
        <v>8946797.14</v>
      </c>
      <c r="J10" s="142">
        <v>660178.92</v>
      </c>
      <c r="K10" s="142">
        <v>9606976.06</v>
      </c>
      <c r="L10" s="142">
        <v>8946797.14</v>
      </c>
      <c r="M10" s="142">
        <v>8395163.16</v>
      </c>
      <c r="N10" s="142">
        <v>551633.98</v>
      </c>
      <c r="O10" s="142">
        <v>660178.92</v>
      </c>
      <c r="P10" s="142"/>
      <c r="Q10" s="142"/>
      <c r="R10" s="142"/>
      <c r="S10" s="142"/>
      <c r="T10" s="142"/>
    </row>
    <row r="11" ht="19.5" customHeight="1" spans="1:20">
      <c r="A11" s="141" t="s">
        <v>132</v>
      </c>
      <c r="B11" s="141"/>
      <c r="C11" s="141"/>
      <c r="D11" s="141" t="s">
        <v>133</v>
      </c>
      <c r="E11" s="142"/>
      <c r="F11" s="142"/>
      <c r="G11" s="142"/>
      <c r="H11" s="142">
        <v>9606976.06</v>
      </c>
      <c r="I11" s="142">
        <v>8946797.14</v>
      </c>
      <c r="J11" s="142">
        <v>660178.92</v>
      </c>
      <c r="K11" s="142">
        <v>9606976.06</v>
      </c>
      <c r="L11" s="142">
        <v>8946797.14</v>
      </c>
      <c r="M11" s="142">
        <v>8395163.16</v>
      </c>
      <c r="N11" s="142">
        <v>551633.98</v>
      </c>
      <c r="O11" s="142">
        <v>660178.92</v>
      </c>
      <c r="P11" s="142"/>
      <c r="Q11" s="142"/>
      <c r="R11" s="142"/>
      <c r="S11" s="142"/>
      <c r="T11" s="142"/>
    </row>
    <row r="12" ht="19.5" customHeight="1" spans="1:20">
      <c r="A12" s="141" t="s">
        <v>134</v>
      </c>
      <c r="B12" s="141"/>
      <c r="C12" s="141"/>
      <c r="D12" s="141" t="s">
        <v>135</v>
      </c>
      <c r="E12" s="142"/>
      <c r="F12" s="142"/>
      <c r="G12" s="142"/>
      <c r="H12" s="142">
        <v>9606976.06</v>
      </c>
      <c r="I12" s="142">
        <v>8946797.14</v>
      </c>
      <c r="J12" s="142">
        <v>660178.92</v>
      </c>
      <c r="K12" s="142">
        <v>9606976.06</v>
      </c>
      <c r="L12" s="142">
        <v>8946797.14</v>
      </c>
      <c r="M12" s="142">
        <v>8395163.16</v>
      </c>
      <c r="N12" s="142">
        <v>551633.98</v>
      </c>
      <c r="O12" s="142">
        <v>660178.92</v>
      </c>
      <c r="P12" s="142"/>
      <c r="Q12" s="142"/>
      <c r="R12" s="142"/>
      <c r="S12" s="142"/>
      <c r="T12" s="142"/>
    </row>
    <row r="13" ht="19.5" customHeight="1" spans="1:20">
      <c r="A13" s="141" t="s">
        <v>136</v>
      </c>
      <c r="B13" s="141"/>
      <c r="C13" s="141"/>
      <c r="D13" s="141" t="s">
        <v>137</v>
      </c>
      <c r="E13" s="142"/>
      <c r="F13" s="142"/>
      <c r="G13" s="142"/>
      <c r="H13" s="142">
        <v>1612210.4</v>
      </c>
      <c r="I13" s="142">
        <v>1612210.4</v>
      </c>
      <c r="J13" s="142"/>
      <c r="K13" s="142">
        <v>1612210.4</v>
      </c>
      <c r="L13" s="142">
        <v>1612210.4</v>
      </c>
      <c r="M13" s="142">
        <v>1612210.4</v>
      </c>
      <c r="N13" s="142"/>
      <c r="O13" s="142"/>
      <c r="P13" s="142"/>
      <c r="Q13" s="142"/>
      <c r="R13" s="142"/>
      <c r="S13" s="142"/>
      <c r="T13" s="142"/>
    </row>
    <row r="14" ht="19.5" customHeight="1" spans="1:20">
      <c r="A14" s="141" t="s">
        <v>138</v>
      </c>
      <c r="B14" s="141"/>
      <c r="C14" s="141"/>
      <c r="D14" s="141" t="s">
        <v>139</v>
      </c>
      <c r="E14" s="142"/>
      <c r="F14" s="142"/>
      <c r="G14" s="142"/>
      <c r="H14" s="142">
        <v>1612210.4</v>
      </c>
      <c r="I14" s="142">
        <v>1612210.4</v>
      </c>
      <c r="J14" s="142"/>
      <c r="K14" s="142">
        <v>1612210.4</v>
      </c>
      <c r="L14" s="142">
        <v>1612210.4</v>
      </c>
      <c r="M14" s="142">
        <v>1612210.4</v>
      </c>
      <c r="N14" s="142"/>
      <c r="O14" s="142"/>
      <c r="P14" s="142"/>
      <c r="Q14" s="142"/>
      <c r="R14" s="142"/>
      <c r="S14" s="142"/>
      <c r="T14" s="142"/>
    </row>
    <row r="15" ht="19.5" customHeight="1" spans="1:20">
      <c r="A15" s="141" t="s">
        <v>140</v>
      </c>
      <c r="B15" s="141"/>
      <c r="C15" s="141"/>
      <c r="D15" s="141" t="s">
        <v>141</v>
      </c>
      <c r="E15" s="142"/>
      <c r="F15" s="142"/>
      <c r="G15" s="142"/>
      <c r="H15" s="142">
        <v>19000</v>
      </c>
      <c r="I15" s="142">
        <v>19000</v>
      </c>
      <c r="J15" s="142"/>
      <c r="K15" s="142">
        <v>19000</v>
      </c>
      <c r="L15" s="142">
        <v>19000</v>
      </c>
      <c r="M15" s="142">
        <v>19000</v>
      </c>
      <c r="N15" s="142"/>
      <c r="O15" s="142"/>
      <c r="P15" s="142"/>
      <c r="Q15" s="142"/>
      <c r="R15" s="142"/>
      <c r="S15" s="142"/>
      <c r="T15" s="142"/>
    </row>
    <row r="16" ht="19.5" customHeight="1" spans="1:20">
      <c r="A16" s="141" t="s">
        <v>142</v>
      </c>
      <c r="B16" s="141"/>
      <c r="C16" s="141"/>
      <c r="D16" s="141" t="s">
        <v>143</v>
      </c>
      <c r="E16" s="142"/>
      <c r="F16" s="142"/>
      <c r="G16" s="142"/>
      <c r="H16" s="142">
        <v>1593210.4</v>
      </c>
      <c r="I16" s="142">
        <v>1593210.4</v>
      </c>
      <c r="J16" s="142"/>
      <c r="K16" s="142">
        <v>1593210.4</v>
      </c>
      <c r="L16" s="142">
        <v>1593210.4</v>
      </c>
      <c r="M16" s="142">
        <v>1593210.4</v>
      </c>
      <c r="N16" s="142"/>
      <c r="O16" s="142"/>
      <c r="P16" s="142"/>
      <c r="Q16" s="142"/>
      <c r="R16" s="142"/>
      <c r="S16" s="142"/>
      <c r="T16" s="142"/>
    </row>
    <row r="17" ht="19.5" customHeight="1" spans="1:20">
      <c r="A17" s="141" t="s">
        <v>144</v>
      </c>
      <c r="B17" s="141"/>
      <c r="C17" s="141"/>
      <c r="D17" s="141" t="s">
        <v>145</v>
      </c>
      <c r="E17" s="142"/>
      <c r="F17" s="142"/>
      <c r="G17" s="142"/>
      <c r="H17" s="142">
        <v>717081.15</v>
      </c>
      <c r="I17" s="142">
        <v>717081.15</v>
      </c>
      <c r="J17" s="142"/>
      <c r="K17" s="142">
        <v>717081.15</v>
      </c>
      <c r="L17" s="142">
        <v>717081.15</v>
      </c>
      <c r="M17" s="142">
        <v>717081.15</v>
      </c>
      <c r="N17" s="142"/>
      <c r="O17" s="142"/>
      <c r="P17" s="142"/>
      <c r="Q17" s="142"/>
      <c r="R17" s="142"/>
      <c r="S17" s="142"/>
      <c r="T17" s="142"/>
    </row>
    <row r="18" ht="19.5" customHeight="1" spans="1:20">
      <c r="A18" s="141" t="s">
        <v>146</v>
      </c>
      <c r="B18" s="141"/>
      <c r="C18" s="141"/>
      <c r="D18" s="141" t="s">
        <v>147</v>
      </c>
      <c r="E18" s="142"/>
      <c r="F18" s="142"/>
      <c r="G18" s="142"/>
      <c r="H18" s="142">
        <v>717081.15</v>
      </c>
      <c r="I18" s="142">
        <v>717081.15</v>
      </c>
      <c r="J18" s="142"/>
      <c r="K18" s="142">
        <v>717081.15</v>
      </c>
      <c r="L18" s="142">
        <v>717081.15</v>
      </c>
      <c r="M18" s="142">
        <v>717081.15</v>
      </c>
      <c r="N18" s="142"/>
      <c r="O18" s="142"/>
      <c r="P18" s="142"/>
      <c r="Q18" s="142"/>
      <c r="R18" s="142"/>
      <c r="S18" s="142"/>
      <c r="T18" s="142"/>
    </row>
    <row r="19" ht="19.5" customHeight="1" spans="1:20">
      <c r="A19" s="141" t="s">
        <v>148</v>
      </c>
      <c r="B19" s="141"/>
      <c r="C19" s="141"/>
      <c r="D19" s="141" t="s">
        <v>149</v>
      </c>
      <c r="E19" s="142"/>
      <c r="F19" s="142"/>
      <c r="G19" s="142"/>
      <c r="H19" s="142">
        <v>636207.25</v>
      </c>
      <c r="I19" s="142">
        <v>636207.25</v>
      </c>
      <c r="J19" s="142"/>
      <c r="K19" s="142">
        <v>636207.25</v>
      </c>
      <c r="L19" s="142">
        <v>636207.25</v>
      </c>
      <c r="M19" s="142">
        <v>636207.25</v>
      </c>
      <c r="N19" s="142"/>
      <c r="O19" s="142"/>
      <c r="P19" s="142"/>
      <c r="Q19" s="142"/>
      <c r="R19" s="142"/>
      <c r="S19" s="142"/>
      <c r="T19" s="142"/>
    </row>
    <row r="20" ht="19.5" customHeight="1" spans="1:20">
      <c r="A20" s="141" t="s">
        <v>150</v>
      </c>
      <c r="B20" s="141"/>
      <c r="C20" s="141"/>
      <c r="D20" s="141" t="s">
        <v>151</v>
      </c>
      <c r="E20" s="142"/>
      <c r="F20" s="142"/>
      <c r="G20" s="142"/>
      <c r="H20" s="142">
        <v>80873.9</v>
      </c>
      <c r="I20" s="142">
        <v>80873.9</v>
      </c>
      <c r="J20" s="142"/>
      <c r="K20" s="142">
        <v>80873.9</v>
      </c>
      <c r="L20" s="142">
        <v>80873.9</v>
      </c>
      <c r="M20" s="142">
        <v>80873.9</v>
      </c>
      <c r="N20" s="142"/>
      <c r="O20" s="142"/>
      <c r="P20" s="142"/>
      <c r="Q20" s="142"/>
      <c r="R20" s="142"/>
      <c r="S20" s="142"/>
      <c r="T20" s="142"/>
    </row>
    <row r="21" ht="19.5" customHeight="1" spans="1:20">
      <c r="A21" s="141" t="s">
        <v>152</v>
      </c>
      <c r="B21" s="141"/>
      <c r="C21" s="141"/>
      <c r="D21" s="141" t="s">
        <v>153</v>
      </c>
      <c r="E21" s="142"/>
      <c r="F21" s="142"/>
      <c r="G21" s="142"/>
      <c r="H21" s="142">
        <v>92666</v>
      </c>
      <c r="I21" s="142">
        <v>92666</v>
      </c>
      <c r="J21" s="142"/>
      <c r="K21" s="142">
        <v>92666</v>
      </c>
      <c r="L21" s="142">
        <v>92666</v>
      </c>
      <c r="M21" s="142">
        <v>92666</v>
      </c>
      <c r="N21" s="142"/>
      <c r="O21" s="142"/>
      <c r="P21" s="142"/>
      <c r="Q21" s="142"/>
      <c r="R21" s="142"/>
      <c r="S21" s="142"/>
      <c r="T21" s="142"/>
    </row>
    <row r="22" ht="19.5" customHeight="1" spans="1:20">
      <c r="A22" s="141" t="s">
        <v>154</v>
      </c>
      <c r="B22" s="141"/>
      <c r="C22" s="141"/>
      <c r="D22" s="141" t="s">
        <v>155</v>
      </c>
      <c r="E22" s="142"/>
      <c r="F22" s="142"/>
      <c r="G22" s="142"/>
      <c r="H22" s="142">
        <v>92666</v>
      </c>
      <c r="I22" s="142">
        <v>92666</v>
      </c>
      <c r="J22" s="142"/>
      <c r="K22" s="142">
        <v>92666</v>
      </c>
      <c r="L22" s="142">
        <v>92666</v>
      </c>
      <c r="M22" s="142">
        <v>92666</v>
      </c>
      <c r="N22" s="142"/>
      <c r="O22" s="142"/>
      <c r="P22" s="142"/>
      <c r="Q22" s="142"/>
      <c r="R22" s="142"/>
      <c r="S22" s="142"/>
      <c r="T22" s="142"/>
    </row>
    <row r="23" ht="19.5" customHeight="1" spans="1:20">
      <c r="A23" s="141" t="s">
        <v>156</v>
      </c>
      <c r="B23" s="141"/>
      <c r="C23" s="141"/>
      <c r="D23" s="141" t="s">
        <v>157</v>
      </c>
      <c r="E23" s="142"/>
      <c r="F23" s="142"/>
      <c r="G23" s="142"/>
      <c r="H23" s="142">
        <v>92666</v>
      </c>
      <c r="I23" s="142">
        <v>92666</v>
      </c>
      <c r="J23" s="142"/>
      <c r="K23" s="142">
        <v>92666</v>
      </c>
      <c r="L23" s="142">
        <v>92666</v>
      </c>
      <c r="M23" s="142">
        <v>92666</v>
      </c>
      <c r="N23" s="142"/>
      <c r="O23" s="142"/>
      <c r="P23" s="142"/>
      <c r="Q23" s="142"/>
      <c r="R23" s="142"/>
      <c r="S23" s="142"/>
      <c r="T23" s="142"/>
    </row>
    <row r="24" ht="19.5" customHeight="1" spans="1:20">
      <c r="A24" s="141" t="s">
        <v>197</v>
      </c>
      <c r="B24" s="141"/>
      <c r="C24" s="141"/>
      <c r="D24" s="141"/>
      <c r="E24" s="141"/>
      <c r="F24" s="141"/>
      <c r="G24" s="141"/>
      <c r="H24" s="141"/>
      <c r="I24" s="141"/>
      <c r="J24" s="141"/>
      <c r="K24" s="141"/>
      <c r="L24" s="141"/>
      <c r="M24" s="141"/>
      <c r="N24" s="141"/>
      <c r="O24" s="141"/>
      <c r="P24" s="141"/>
      <c r="Q24" s="141"/>
      <c r="R24" s="141"/>
      <c r="S24" s="141"/>
      <c r="T24" s="141"/>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393055555555556" right="0.393055555555556" top="0.393055555555556" bottom="0.393055555555556" header="0.298611111111111" footer="0.298611111111111"/>
  <pageSetup paperSize="9" scale="53"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2" sqref="A2"/>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48" t="s">
        <v>198</v>
      </c>
    </row>
    <row r="2" spans="9:9">
      <c r="I2" s="151" t="s">
        <v>199</v>
      </c>
    </row>
    <row r="3" spans="1:9">
      <c r="A3" s="150" t="s">
        <v>2</v>
      </c>
      <c r="I3" s="151" t="s">
        <v>3</v>
      </c>
    </row>
    <row r="4" ht="19.5" customHeight="1" spans="1:9">
      <c r="A4" s="145" t="s">
        <v>194</v>
      </c>
      <c r="B4" s="145"/>
      <c r="C4" s="145"/>
      <c r="D4" s="145" t="s">
        <v>193</v>
      </c>
      <c r="E4" s="145"/>
      <c r="F4" s="145"/>
      <c r="G4" s="145"/>
      <c r="H4" s="145"/>
      <c r="I4" s="145"/>
    </row>
    <row r="5" ht="19.5" customHeight="1" spans="1:9">
      <c r="A5" s="145" t="s">
        <v>200</v>
      </c>
      <c r="B5" s="145" t="s">
        <v>123</v>
      </c>
      <c r="C5" s="145" t="s">
        <v>8</v>
      </c>
      <c r="D5" s="145" t="s">
        <v>200</v>
      </c>
      <c r="E5" s="145" t="s">
        <v>123</v>
      </c>
      <c r="F5" s="145" t="s">
        <v>8</v>
      </c>
      <c r="G5" s="145" t="s">
        <v>200</v>
      </c>
      <c r="H5" s="145" t="s">
        <v>123</v>
      </c>
      <c r="I5" s="145" t="s">
        <v>8</v>
      </c>
    </row>
    <row r="6" ht="19.5" customHeight="1" spans="1:9">
      <c r="A6" s="145"/>
      <c r="B6" s="145"/>
      <c r="C6" s="145"/>
      <c r="D6" s="145"/>
      <c r="E6" s="145"/>
      <c r="F6" s="145"/>
      <c r="G6" s="145"/>
      <c r="H6" s="145"/>
      <c r="I6" s="145"/>
    </row>
    <row r="7" ht="19.5" customHeight="1" spans="1:9">
      <c r="A7" s="141" t="s">
        <v>201</v>
      </c>
      <c r="B7" s="141" t="s">
        <v>202</v>
      </c>
      <c r="C7" s="142">
        <v>10798120.71</v>
      </c>
      <c r="D7" s="141" t="s">
        <v>203</v>
      </c>
      <c r="E7" s="141" t="s">
        <v>204</v>
      </c>
      <c r="F7" s="142">
        <v>504585.98</v>
      </c>
      <c r="G7" s="141" t="s">
        <v>205</v>
      </c>
      <c r="H7" s="141" t="s">
        <v>206</v>
      </c>
      <c r="I7" s="142">
        <v>47048</v>
      </c>
    </row>
    <row r="8" ht="19.5" customHeight="1" spans="1:9">
      <c r="A8" s="141" t="s">
        <v>207</v>
      </c>
      <c r="B8" s="141" t="s">
        <v>208</v>
      </c>
      <c r="C8" s="142">
        <v>3134008</v>
      </c>
      <c r="D8" s="141" t="s">
        <v>209</v>
      </c>
      <c r="E8" s="141" t="s">
        <v>210</v>
      </c>
      <c r="F8" s="142">
        <v>178338.07</v>
      </c>
      <c r="G8" s="141" t="s">
        <v>211</v>
      </c>
      <c r="H8" s="141" t="s">
        <v>212</v>
      </c>
      <c r="I8" s="142"/>
    </row>
    <row r="9" ht="19.5" customHeight="1" spans="1:9">
      <c r="A9" s="141" t="s">
        <v>213</v>
      </c>
      <c r="B9" s="141" t="s">
        <v>214</v>
      </c>
      <c r="C9" s="142">
        <v>425320.8</v>
      </c>
      <c r="D9" s="141" t="s">
        <v>215</v>
      </c>
      <c r="E9" s="141" t="s">
        <v>216</v>
      </c>
      <c r="F9" s="142">
        <v>27019.5</v>
      </c>
      <c r="G9" s="141" t="s">
        <v>217</v>
      </c>
      <c r="H9" s="141" t="s">
        <v>218</v>
      </c>
      <c r="I9" s="142">
        <v>47048</v>
      </c>
    </row>
    <row r="10" ht="19.5" customHeight="1" spans="1:9">
      <c r="A10" s="141" t="s">
        <v>219</v>
      </c>
      <c r="B10" s="141" t="s">
        <v>220</v>
      </c>
      <c r="C10" s="142"/>
      <c r="D10" s="141" t="s">
        <v>221</v>
      </c>
      <c r="E10" s="141" t="s">
        <v>222</v>
      </c>
      <c r="F10" s="142"/>
      <c r="G10" s="141" t="s">
        <v>223</v>
      </c>
      <c r="H10" s="141" t="s">
        <v>224</v>
      </c>
      <c r="I10" s="142"/>
    </row>
    <row r="11" ht="19.5" customHeight="1" spans="1:9">
      <c r="A11" s="141" t="s">
        <v>225</v>
      </c>
      <c r="B11" s="141" t="s">
        <v>226</v>
      </c>
      <c r="C11" s="142"/>
      <c r="D11" s="141" t="s">
        <v>227</v>
      </c>
      <c r="E11" s="141" t="s">
        <v>228</v>
      </c>
      <c r="F11" s="142"/>
      <c r="G11" s="141" t="s">
        <v>229</v>
      </c>
      <c r="H11" s="141" t="s">
        <v>230</v>
      </c>
      <c r="I11" s="142"/>
    </row>
    <row r="12" ht="19.5" customHeight="1" spans="1:9">
      <c r="A12" s="141" t="s">
        <v>231</v>
      </c>
      <c r="B12" s="141" t="s">
        <v>232</v>
      </c>
      <c r="C12" s="142">
        <v>4745220</v>
      </c>
      <c r="D12" s="141" t="s">
        <v>233</v>
      </c>
      <c r="E12" s="141" t="s">
        <v>234</v>
      </c>
      <c r="F12" s="142"/>
      <c r="G12" s="141" t="s">
        <v>235</v>
      </c>
      <c r="H12" s="141" t="s">
        <v>236</v>
      </c>
      <c r="I12" s="142"/>
    </row>
    <row r="13" ht="19.5" customHeight="1" spans="1:9">
      <c r="A13" s="141" t="s">
        <v>237</v>
      </c>
      <c r="B13" s="141" t="s">
        <v>238</v>
      </c>
      <c r="C13" s="142">
        <v>1593210.4</v>
      </c>
      <c r="D13" s="141" t="s">
        <v>239</v>
      </c>
      <c r="E13" s="141" t="s">
        <v>240</v>
      </c>
      <c r="F13" s="142"/>
      <c r="G13" s="141" t="s">
        <v>241</v>
      </c>
      <c r="H13" s="141" t="s">
        <v>242</v>
      </c>
      <c r="I13" s="142"/>
    </row>
    <row r="14" ht="19.5" customHeight="1" spans="1:9">
      <c r="A14" s="141" t="s">
        <v>243</v>
      </c>
      <c r="B14" s="141" t="s">
        <v>244</v>
      </c>
      <c r="C14" s="142"/>
      <c r="D14" s="141" t="s">
        <v>245</v>
      </c>
      <c r="E14" s="141" t="s">
        <v>246</v>
      </c>
      <c r="F14" s="142">
        <v>380</v>
      </c>
      <c r="G14" s="141" t="s">
        <v>247</v>
      </c>
      <c r="H14" s="141" t="s">
        <v>248</v>
      </c>
      <c r="I14" s="142"/>
    </row>
    <row r="15" ht="19.5" customHeight="1" spans="1:9">
      <c r="A15" s="141" t="s">
        <v>249</v>
      </c>
      <c r="B15" s="141" t="s">
        <v>250</v>
      </c>
      <c r="C15" s="142">
        <v>636207.25</v>
      </c>
      <c r="D15" s="141" t="s">
        <v>251</v>
      </c>
      <c r="E15" s="141" t="s">
        <v>252</v>
      </c>
      <c r="F15" s="142"/>
      <c r="G15" s="141" t="s">
        <v>253</v>
      </c>
      <c r="H15" s="141" t="s">
        <v>254</v>
      </c>
      <c r="I15" s="142"/>
    </row>
    <row r="16" ht="19.5" customHeight="1" spans="1:9">
      <c r="A16" s="141" t="s">
        <v>255</v>
      </c>
      <c r="B16" s="141" t="s">
        <v>256</v>
      </c>
      <c r="C16" s="142"/>
      <c r="D16" s="141" t="s">
        <v>257</v>
      </c>
      <c r="E16" s="141" t="s">
        <v>258</v>
      </c>
      <c r="F16" s="142"/>
      <c r="G16" s="141" t="s">
        <v>259</v>
      </c>
      <c r="H16" s="141" t="s">
        <v>260</v>
      </c>
      <c r="I16" s="142"/>
    </row>
    <row r="17" ht="19.5" customHeight="1" spans="1:9">
      <c r="A17" s="141" t="s">
        <v>261</v>
      </c>
      <c r="B17" s="141" t="s">
        <v>262</v>
      </c>
      <c r="C17" s="142">
        <v>171488.26</v>
      </c>
      <c r="D17" s="141" t="s">
        <v>263</v>
      </c>
      <c r="E17" s="141" t="s">
        <v>264</v>
      </c>
      <c r="F17" s="142"/>
      <c r="G17" s="141" t="s">
        <v>265</v>
      </c>
      <c r="H17" s="141" t="s">
        <v>266</v>
      </c>
      <c r="I17" s="142"/>
    </row>
    <row r="18" ht="19.5" customHeight="1" spans="1:9">
      <c r="A18" s="141" t="s">
        <v>267</v>
      </c>
      <c r="B18" s="141" t="s">
        <v>268</v>
      </c>
      <c r="C18" s="142">
        <v>92666</v>
      </c>
      <c r="D18" s="141" t="s">
        <v>269</v>
      </c>
      <c r="E18" s="141" t="s">
        <v>270</v>
      </c>
      <c r="F18" s="142"/>
      <c r="G18" s="141" t="s">
        <v>271</v>
      </c>
      <c r="H18" s="141" t="s">
        <v>272</v>
      </c>
      <c r="I18" s="142"/>
    </row>
    <row r="19" ht="19.5" customHeight="1" spans="1:9">
      <c r="A19" s="141" t="s">
        <v>273</v>
      </c>
      <c r="B19" s="141" t="s">
        <v>274</v>
      </c>
      <c r="C19" s="142"/>
      <c r="D19" s="141" t="s">
        <v>275</v>
      </c>
      <c r="E19" s="141" t="s">
        <v>276</v>
      </c>
      <c r="F19" s="142"/>
      <c r="G19" s="141" t="s">
        <v>277</v>
      </c>
      <c r="H19" s="141" t="s">
        <v>278</v>
      </c>
      <c r="I19" s="142"/>
    </row>
    <row r="20" ht="19.5" customHeight="1" spans="1:9">
      <c r="A20" s="141" t="s">
        <v>279</v>
      </c>
      <c r="B20" s="141" t="s">
        <v>280</v>
      </c>
      <c r="C20" s="142"/>
      <c r="D20" s="141" t="s">
        <v>281</v>
      </c>
      <c r="E20" s="141" t="s">
        <v>282</v>
      </c>
      <c r="F20" s="142"/>
      <c r="G20" s="141" t="s">
        <v>283</v>
      </c>
      <c r="H20" s="141" t="s">
        <v>284</v>
      </c>
      <c r="I20" s="142"/>
    </row>
    <row r="21" ht="19.5" customHeight="1" spans="1:9">
      <c r="A21" s="141" t="s">
        <v>285</v>
      </c>
      <c r="B21" s="141" t="s">
        <v>286</v>
      </c>
      <c r="C21" s="142">
        <v>19000</v>
      </c>
      <c r="D21" s="141" t="s">
        <v>287</v>
      </c>
      <c r="E21" s="141" t="s">
        <v>288</v>
      </c>
      <c r="F21" s="142"/>
      <c r="G21" s="141" t="s">
        <v>289</v>
      </c>
      <c r="H21" s="141" t="s">
        <v>290</v>
      </c>
      <c r="I21" s="142"/>
    </row>
    <row r="22" ht="19.5" customHeight="1" spans="1:9">
      <c r="A22" s="141" t="s">
        <v>291</v>
      </c>
      <c r="B22" s="141" t="s">
        <v>292</v>
      </c>
      <c r="C22" s="142"/>
      <c r="D22" s="141" t="s">
        <v>293</v>
      </c>
      <c r="E22" s="141" t="s">
        <v>294</v>
      </c>
      <c r="F22" s="142"/>
      <c r="G22" s="141" t="s">
        <v>295</v>
      </c>
      <c r="H22" s="141" t="s">
        <v>296</v>
      </c>
      <c r="I22" s="142"/>
    </row>
    <row r="23" ht="19.5" customHeight="1" spans="1:9">
      <c r="A23" s="141" t="s">
        <v>297</v>
      </c>
      <c r="B23" s="141" t="s">
        <v>298</v>
      </c>
      <c r="C23" s="142"/>
      <c r="D23" s="141" t="s">
        <v>299</v>
      </c>
      <c r="E23" s="141" t="s">
        <v>300</v>
      </c>
      <c r="F23" s="142"/>
      <c r="G23" s="141" t="s">
        <v>301</v>
      </c>
      <c r="H23" s="141" t="s">
        <v>302</v>
      </c>
      <c r="I23" s="142"/>
    </row>
    <row r="24" ht="19.5" customHeight="1" spans="1:9">
      <c r="A24" s="141" t="s">
        <v>303</v>
      </c>
      <c r="B24" s="141" t="s">
        <v>304</v>
      </c>
      <c r="C24" s="142"/>
      <c r="D24" s="141" t="s">
        <v>305</v>
      </c>
      <c r="E24" s="141" t="s">
        <v>306</v>
      </c>
      <c r="F24" s="142"/>
      <c r="G24" s="141" t="s">
        <v>307</v>
      </c>
      <c r="H24" s="141" t="s">
        <v>308</v>
      </c>
      <c r="I24" s="142"/>
    </row>
    <row r="25" ht="19.5" customHeight="1" spans="1:9">
      <c r="A25" s="141" t="s">
        <v>309</v>
      </c>
      <c r="B25" s="141" t="s">
        <v>310</v>
      </c>
      <c r="C25" s="142"/>
      <c r="D25" s="141" t="s">
        <v>311</v>
      </c>
      <c r="E25" s="141" t="s">
        <v>312</v>
      </c>
      <c r="F25" s="142"/>
      <c r="G25" s="141" t="s">
        <v>313</v>
      </c>
      <c r="H25" s="141" t="s">
        <v>314</v>
      </c>
      <c r="I25" s="142"/>
    </row>
    <row r="26" ht="19.5" customHeight="1" spans="1:9">
      <c r="A26" s="141" t="s">
        <v>315</v>
      </c>
      <c r="B26" s="141" t="s">
        <v>316</v>
      </c>
      <c r="C26" s="142">
        <v>19000</v>
      </c>
      <c r="D26" s="141" t="s">
        <v>317</v>
      </c>
      <c r="E26" s="141" t="s">
        <v>318</v>
      </c>
      <c r="F26" s="142"/>
      <c r="G26" s="141" t="s">
        <v>319</v>
      </c>
      <c r="H26" s="141" t="s">
        <v>320</v>
      </c>
      <c r="I26" s="142"/>
    </row>
    <row r="27" ht="19.5" customHeight="1" spans="1:9">
      <c r="A27" s="141" t="s">
        <v>321</v>
      </c>
      <c r="B27" s="141" t="s">
        <v>322</v>
      </c>
      <c r="C27" s="142"/>
      <c r="D27" s="141" t="s">
        <v>323</v>
      </c>
      <c r="E27" s="141" t="s">
        <v>324</v>
      </c>
      <c r="F27" s="142">
        <v>298848.41</v>
      </c>
      <c r="G27" s="141" t="s">
        <v>325</v>
      </c>
      <c r="H27" s="141" t="s">
        <v>326</v>
      </c>
      <c r="I27" s="142"/>
    </row>
    <row r="28" ht="19.5" customHeight="1" spans="1:9">
      <c r="A28" s="141" t="s">
        <v>327</v>
      </c>
      <c r="B28" s="141" t="s">
        <v>328</v>
      </c>
      <c r="C28" s="142"/>
      <c r="D28" s="141" t="s">
        <v>329</v>
      </c>
      <c r="E28" s="141" t="s">
        <v>330</v>
      </c>
      <c r="F28" s="142"/>
      <c r="G28" s="141" t="s">
        <v>331</v>
      </c>
      <c r="H28" s="141" t="s">
        <v>332</v>
      </c>
      <c r="I28" s="142"/>
    </row>
    <row r="29" ht="19.5" customHeight="1" spans="1:9">
      <c r="A29" s="141" t="s">
        <v>333</v>
      </c>
      <c r="B29" s="141" t="s">
        <v>334</v>
      </c>
      <c r="C29" s="142"/>
      <c r="D29" s="141" t="s">
        <v>335</v>
      </c>
      <c r="E29" s="141" t="s">
        <v>336</v>
      </c>
      <c r="F29" s="142"/>
      <c r="G29" s="141" t="s">
        <v>337</v>
      </c>
      <c r="H29" s="141" t="s">
        <v>338</v>
      </c>
      <c r="I29" s="142"/>
    </row>
    <row r="30" ht="19.5" customHeight="1" spans="1:9">
      <c r="A30" s="141" t="s">
        <v>339</v>
      </c>
      <c r="B30" s="141" t="s">
        <v>340</v>
      </c>
      <c r="C30" s="142"/>
      <c r="D30" s="141" t="s">
        <v>341</v>
      </c>
      <c r="E30" s="141" t="s">
        <v>342</v>
      </c>
      <c r="F30" s="142"/>
      <c r="G30" s="141" t="s">
        <v>343</v>
      </c>
      <c r="H30" s="141" t="s">
        <v>344</v>
      </c>
      <c r="I30" s="142"/>
    </row>
    <row r="31" ht="19.5" customHeight="1" spans="1:9">
      <c r="A31" s="141" t="s">
        <v>345</v>
      </c>
      <c r="B31" s="141" t="s">
        <v>346</v>
      </c>
      <c r="C31" s="142"/>
      <c r="D31" s="141" t="s">
        <v>347</v>
      </c>
      <c r="E31" s="141" t="s">
        <v>348</v>
      </c>
      <c r="F31" s="142"/>
      <c r="G31" s="141" t="s">
        <v>349</v>
      </c>
      <c r="H31" s="141" t="s">
        <v>350</v>
      </c>
      <c r="I31" s="142"/>
    </row>
    <row r="32" ht="19.5" customHeight="1" spans="1:9">
      <c r="A32" s="141" t="s">
        <v>351</v>
      </c>
      <c r="B32" s="141" t="s">
        <v>352</v>
      </c>
      <c r="C32" s="142"/>
      <c r="D32" s="141" t="s">
        <v>353</v>
      </c>
      <c r="E32" s="141" t="s">
        <v>354</v>
      </c>
      <c r="F32" s="142"/>
      <c r="G32" s="141" t="s">
        <v>355</v>
      </c>
      <c r="H32" s="141" t="s">
        <v>356</v>
      </c>
      <c r="I32" s="142"/>
    </row>
    <row r="33" ht="19.5" customHeight="1" spans="1:9">
      <c r="A33" s="141" t="s">
        <v>357</v>
      </c>
      <c r="B33" s="141" t="s">
        <v>358</v>
      </c>
      <c r="C33" s="142"/>
      <c r="D33" s="141" t="s">
        <v>359</v>
      </c>
      <c r="E33" s="141" t="s">
        <v>360</v>
      </c>
      <c r="F33" s="142"/>
      <c r="G33" s="141" t="s">
        <v>361</v>
      </c>
      <c r="H33" s="141" t="s">
        <v>362</v>
      </c>
      <c r="I33" s="142"/>
    </row>
    <row r="34" ht="19.5" customHeight="1" spans="1:9">
      <c r="A34" s="141"/>
      <c r="B34" s="141"/>
      <c r="C34" s="152"/>
      <c r="D34" s="141" t="s">
        <v>363</v>
      </c>
      <c r="E34" s="141" t="s">
        <v>364</v>
      </c>
      <c r="F34" s="142"/>
      <c r="G34" s="141" t="s">
        <v>365</v>
      </c>
      <c r="H34" s="141" t="s">
        <v>366</v>
      </c>
      <c r="I34" s="142"/>
    </row>
    <row r="35" ht="19.5" customHeight="1" spans="1:9">
      <c r="A35" s="141"/>
      <c r="B35" s="141"/>
      <c r="C35" s="152"/>
      <c r="D35" s="141" t="s">
        <v>367</v>
      </c>
      <c r="E35" s="141" t="s">
        <v>368</v>
      </c>
      <c r="F35" s="142"/>
      <c r="G35" s="141" t="s">
        <v>369</v>
      </c>
      <c r="H35" s="141" t="s">
        <v>370</v>
      </c>
      <c r="I35" s="142"/>
    </row>
    <row r="36" ht="19.5" customHeight="1" spans="1:9">
      <c r="A36" s="141"/>
      <c r="B36" s="141"/>
      <c r="C36" s="152"/>
      <c r="D36" s="141" t="s">
        <v>371</v>
      </c>
      <c r="E36" s="141" t="s">
        <v>372</v>
      </c>
      <c r="F36" s="142"/>
      <c r="G36" s="141"/>
      <c r="H36" s="141"/>
      <c r="I36" s="152"/>
    </row>
    <row r="37" ht="19.5" customHeight="1" spans="1:9">
      <c r="A37" s="141"/>
      <c r="B37" s="141"/>
      <c r="C37" s="152"/>
      <c r="D37" s="141" t="s">
        <v>373</v>
      </c>
      <c r="E37" s="141" t="s">
        <v>374</v>
      </c>
      <c r="F37" s="142"/>
      <c r="G37" s="141"/>
      <c r="H37" s="141"/>
      <c r="I37" s="152"/>
    </row>
    <row r="38" ht="19.5" customHeight="1" spans="1:9">
      <c r="A38" s="141"/>
      <c r="B38" s="141"/>
      <c r="C38" s="152"/>
      <c r="D38" s="141" t="s">
        <v>375</v>
      </c>
      <c r="E38" s="141" t="s">
        <v>376</v>
      </c>
      <c r="F38" s="142"/>
      <c r="G38" s="141"/>
      <c r="H38" s="141"/>
      <c r="I38" s="152"/>
    </row>
    <row r="39" ht="19.5" customHeight="1" spans="1:9">
      <c r="A39" s="141"/>
      <c r="B39" s="141"/>
      <c r="C39" s="152"/>
      <c r="D39" s="141" t="s">
        <v>377</v>
      </c>
      <c r="E39" s="141" t="s">
        <v>378</v>
      </c>
      <c r="F39" s="142"/>
      <c r="G39" s="141"/>
      <c r="H39" s="141"/>
      <c r="I39" s="152"/>
    </row>
    <row r="40" ht="19.5" customHeight="1" spans="1:9">
      <c r="A40" s="140" t="s">
        <v>379</v>
      </c>
      <c r="B40" s="140"/>
      <c r="C40" s="142">
        <v>10817120.71</v>
      </c>
      <c r="D40" s="140" t="s">
        <v>380</v>
      </c>
      <c r="E40" s="140"/>
      <c r="F40" s="140"/>
      <c r="G40" s="140"/>
      <c r="H40" s="140"/>
      <c r="I40" s="142">
        <v>551633.98</v>
      </c>
    </row>
    <row r="41" ht="19.5" customHeight="1" spans="1:9">
      <c r="A41" s="141" t="s">
        <v>381</v>
      </c>
      <c r="B41" s="141"/>
      <c r="C41" s="141"/>
      <c r="D41" s="141"/>
      <c r="E41" s="141"/>
      <c r="F41" s="141"/>
      <c r="G41" s="141"/>
      <c r="H41" s="141"/>
      <c r="I41" s="14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393055555555556" right="0.393055555555556" top="0.393055555555556" bottom="0.393055555555556" header="0.298611111111111" footer="0.298611111111111"/>
  <pageSetup paperSize="9" scale="58" fitToHeight="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2" sqref="A2"/>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49" t="s">
        <v>382</v>
      </c>
    </row>
    <row r="2" spans="12:12">
      <c r="L2" s="151" t="s">
        <v>383</v>
      </c>
    </row>
    <row r="3" spans="1:12">
      <c r="A3" s="150" t="s">
        <v>2</v>
      </c>
      <c r="L3" s="151" t="s">
        <v>3</v>
      </c>
    </row>
    <row r="4" ht="15" customHeight="1" spans="1:12">
      <c r="A4" s="140" t="s">
        <v>384</v>
      </c>
      <c r="B4" s="140"/>
      <c r="C4" s="140"/>
      <c r="D4" s="140"/>
      <c r="E4" s="140"/>
      <c r="F4" s="140"/>
      <c r="G4" s="140"/>
      <c r="H4" s="140"/>
      <c r="I4" s="140"/>
      <c r="J4" s="140"/>
      <c r="K4" s="140"/>
      <c r="L4" s="140"/>
    </row>
    <row r="5" ht="15" customHeight="1" spans="1:12">
      <c r="A5" s="140" t="s">
        <v>200</v>
      </c>
      <c r="B5" s="140" t="s">
        <v>123</v>
      </c>
      <c r="C5" s="140" t="s">
        <v>8</v>
      </c>
      <c r="D5" s="140" t="s">
        <v>200</v>
      </c>
      <c r="E5" s="140" t="s">
        <v>123</v>
      </c>
      <c r="F5" s="140" t="s">
        <v>8</v>
      </c>
      <c r="G5" s="140" t="s">
        <v>200</v>
      </c>
      <c r="H5" s="140" t="s">
        <v>123</v>
      </c>
      <c r="I5" s="140" t="s">
        <v>8</v>
      </c>
      <c r="J5" s="140" t="s">
        <v>200</v>
      </c>
      <c r="K5" s="140" t="s">
        <v>123</v>
      </c>
      <c r="L5" s="140" t="s">
        <v>8</v>
      </c>
    </row>
    <row r="6" ht="15" customHeight="1" spans="1:12">
      <c r="A6" s="141" t="s">
        <v>201</v>
      </c>
      <c r="B6" s="141" t="s">
        <v>202</v>
      </c>
      <c r="C6" s="142"/>
      <c r="D6" s="141" t="s">
        <v>203</v>
      </c>
      <c r="E6" s="141" t="s">
        <v>204</v>
      </c>
      <c r="F6" s="142">
        <v>107978.92</v>
      </c>
      <c r="G6" s="141" t="s">
        <v>385</v>
      </c>
      <c r="H6" s="141" t="s">
        <v>386</v>
      </c>
      <c r="I6" s="142"/>
      <c r="J6" s="141" t="s">
        <v>387</v>
      </c>
      <c r="K6" s="141" t="s">
        <v>388</v>
      </c>
      <c r="L6" s="142"/>
    </row>
    <row r="7" ht="15" customHeight="1" spans="1:12">
      <c r="A7" s="141" t="s">
        <v>207</v>
      </c>
      <c r="B7" s="141" t="s">
        <v>208</v>
      </c>
      <c r="C7" s="142"/>
      <c r="D7" s="141" t="s">
        <v>209</v>
      </c>
      <c r="E7" s="141" t="s">
        <v>210</v>
      </c>
      <c r="F7" s="142"/>
      <c r="G7" s="141" t="s">
        <v>389</v>
      </c>
      <c r="H7" s="141" t="s">
        <v>212</v>
      </c>
      <c r="I7" s="142"/>
      <c r="J7" s="141" t="s">
        <v>390</v>
      </c>
      <c r="K7" s="141" t="s">
        <v>314</v>
      </c>
      <c r="L7" s="142"/>
    </row>
    <row r="8" ht="15" customHeight="1" spans="1:12">
      <c r="A8" s="141" t="s">
        <v>213</v>
      </c>
      <c r="B8" s="141" t="s">
        <v>214</v>
      </c>
      <c r="C8" s="142"/>
      <c r="D8" s="141" t="s">
        <v>215</v>
      </c>
      <c r="E8" s="141" t="s">
        <v>216</v>
      </c>
      <c r="F8" s="142"/>
      <c r="G8" s="141" t="s">
        <v>391</v>
      </c>
      <c r="H8" s="141" t="s">
        <v>218</v>
      </c>
      <c r="I8" s="142"/>
      <c r="J8" s="141" t="s">
        <v>392</v>
      </c>
      <c r="K8" s="141" t="s">
        <v>338</v>
      </c>
      <c r="L8" s="142"/>
    </row>
    <row r="9" ht="15" customHeight="1" spans="1:12">
      <c r="A9" s="141" t="s">
        <v>219</v>
      </c>
      <c r="B9" s="141" t="s">
        <v>220</v>
      </c>
      <c r="C9" s="142"/>
      <c r="D9" s="141" t="s">
        <v>221</v>
      </c>
      <c r="E9" s="141" t="s">
        <v>222</v>
      </c>
      <c r="F9" s="142"/>
      <c r="G9" s="141" t="s">
        <v>393</v>
      </c>
      <c r="H9" s="141" t="s">
        <v>224</v>
      </c>
      <c r="I9" s="142"/>
      <c r="J9" s="141" t="s">
        <v>307</v>
      </c>
      <c r="K9" s="141" t="s">
        <v>308</v>
      </c>
      <c r="L9" s="142"/>
    </row>
    <row r="10" ht="15" customHeight="1" spans="1:12">
      <c r="A10" s="141" t="s">
        <v>225</v>
      </c>
      <c r="B10" s="141" t="s">
        <v>226</v>
      </c>
      <c r="C10" s="142"/>
      <c r="D10" s="141" t="s">
        <v>227</v>
      </c>
      <c r="E10" s="141" t="s">
        <v>228</v>
      </c>
      <c r="F10" s="142"/>
      <c r="G10" s="141" t="s">
        <v>394</v>
      </c>
      <c r="H10" s="141" t="s">
        <v>230</v>
      </c>
      <c r="I10" s="142"/>
      <c r="J10" s="141" t="s">
        <v>313</v>
      </c>
      <c r="K10" s="141" t="s">
        <v>314</v>
      </c>
      <c r="L10" s="142"/>
    </row>
    <row r="11" ht="15" customHeight="1" spans="1:12">
      <c r="A11" s="141" t="s">
        <v>231</v>
      </c>
      <c r="B11" s="141" t="s">
        <v>232</v>
      </c>
      <c r="C11" s="142"/>
      <c r="D11" s="141" t="s">
        <v>233</v>
      </c>
      <c r="E11" s="141" t="s">
        <v>234</v>
      </c>
      <c r="F11" s="142"/>
      <c r="G11" s="141" t="s">
        <v>395</v>
      </c>
      <c r="H11" s="141" t="s">
        <v>236</v>
      </c>
      <c r="I11" s="142"/>
      <c r="J11" s="141" t="s">
        <v>319</v>
      </c>
      <c r="K11" s="141" t="s">
        <v>320</v>
      </c>
      <c r="L11" s="142"/>
    </row>
    <row r="12" ht="15" customHeight="1" spans="1:12">
      <c r="A12" s="141" t="s">
        <v>237</v>
      </c>
      <c r="B12" s="141" t="s">
        <v>238</v>
      </c>
      <c r="C12" s="142"/>
      <c r="D12" s="141" t="s">
        <v>239</v>
      </c>
      <c r="E12" s="141" t="s">
        <v>240</v>
      </c>
      <c r="F12" s="142">
        <v>107978.92</v>
      </c>
      <c r="G12" s="141" t="s">
        <v>396</v>
      </c>
      <c r="H12" s="141" t="s">
        <v>242</v>
      </c>
      <c r="I12" s="142"/>
      <c r="J12" s="141" t="s">
        <v>325</v>
      </c>
      <c r="K12" s="141" t="s">
        <v>326</v>
      </c>
      <c r="L12" s="142"/>
    </row>
    <row r="13" ht="15" customHeight="1" spans="1:12">
      <c r="A13" s="141" t="s">
        <v>243</v>
      </c>
      <c r="B13" s="141" t="s">
        <v>244</v>
      </c>
      <c r="C13" s="142"/>
      <c r="D13" s="141" t="s">
        <v>245</v>
      </c>
      <c r="E13" s="141" t="s">
        <v>246</v>
      </c>
      <c r="F13" s="142"/>
      <c r="G13" s="141" t="s">
        <v>397</v>
      </c>
      <c r="H13" s="141" t="s">
        <v>248</v>
      </c>
      <c r="I13" s="142"/>
      <c r="J13" s="141" t="s">
        <v>331</v>
      </c>
      <c r="K13" s="141" t="s">
        <v>332</v>
      </c>
      <c r="L13" s="142"/>
    </row>
    <row r="14" ht="15" customHeight="1" spans="1:12">
      <c r="A14" s="141" t="s">
        <v>249</v>
      </c>
      <c r="B14" s="141" t="s">
        <v>250</v>
      </c>
      <c r="C14" s="142"/>
      <c r="D14" s="141" t="s">
        <v>251</v>
      </c>
      <c r="E14" s="141" t="s">
        <v>252</v>
      </c>
      <c r="F14" s="142"/>
      <c r="G14" s="141" t="s">
        <v>398</v>
      </c>
      <c r="H14" s="141" t="s">
        <v>278</v>
      </c>
      <c r="I14" s="142"/>
      <c r="J14" s="141" t="s">
        <v>337</v>
      </c>
      <c r="K14" s="141" t="s">
        <v>338</v>
      </c>
      <c r="L14" s="142"/>
    </row>
    <row r="15" ht="15" customHeight="1" spans="1:12">
      <c r="A15" s="141" t="s">
        <v>255</v>
      </c>
      <c r="B15" s="141" t="s">
        <v>256</v>
      </c>
      <c r="C15" s="142"/>
      <c r="D15" s="141" t="s">
        <v>257</v>
      </c>
      <c r="E15" s="141" t="s">
        <v>258</v>
      </c>
      <c r="F15" s="142"/>
      <c r="G15" s="141" t="s">
        <v>399</v>
      </c>
      <c r="H15" s="141" t="s">
        <v>284</v>
      </c>
      <c r="I15" s="142"/>
      <c r="J15" s="141" t="s">
        <v>400</v>
      </c>
      <c r="K15" s="141" t="s">
        <v>401</v>
      </c>
      <c r="L15" s="142"/>
    </row>
    <row r="16" ht="15" customHeight="1" spans="1:12">
      <c r="A16" s="141" t="s">
        <v>261</v>
      </c>
      <c r="B16" s="141" t="s">
        <v>262</v>
      </c>
      <c r="C16" s="142"/>
      <c r="D16" s="141" t="s">
        <v>263</v>
      </c>
      <c r="E16" s="141" t="s">
        <v>264</v>
      </c>
      <c r="F16" s="142"/>
      <c r="G16" s="141" t="s">
        <v>402</v>
      </c>
      <c r="H16" s="141" t="s">
        <v>290</v>
      </c>
      <c r="I16" s="142"/>
      <c r="J16" s="141" t="s">
        <v>403</v>
      </c>
      <c r="K16" s="141" t="s">
        <v>404</v>
      </c>
      <c r="L16" s="142"/>
    </row>
    <row r="17" ht="15" customHeight="1" spans="1:12">
      <c r="A17" s="141" t="s">
        <v>267</v>
      </c>
      <c r="B17" s="141" t="s">
        <v>268</v>
      </c>
      <c r="C17" s="142"/>
      <c r="D17" s="141" t="s">
        <v>269</v>
      </c>
      <c r="E17" s="141" t="s">
        <v>270</v>
      </c>
      <c r="F17" s="142"/>
      <c r="G17" s="141" t="s">
        <v>405</v>
      </c>
      <c r="H17" s="141" t="s">
        <v>296</v>
      </c>
      <c r="I17" s="142"/>
      <c r="J17" s="141" t="s">
        <v>406</v>
      </c>
      <c r="K17" s="141" t="s">
        <v>407</v>
      </c>
      <c r="L17" s="142"/>
    </row>
    <row r="18" ht="15" customHeight="1" spans="1:12">
      <c r="A18" s="141" t="s">
        <v>273</v>
      </c>
      <c r="B18" s="141" t="s">
        <v>274</v>
      </c>
      <c r="C18" s="142"/>
      <c r="D18" s="141" t="s">
        <v>275</v>
      </c>
      <c r="E18" s="141" t="s">
        <v>276</v>
      </c>
      <c r="F18" s="142"/>
      <c r="G18" s="141" t="s">
        <v>408</v>
      </c>
      <c r="H18" s="141" t="s">
        <v>409</v>
      </c>
      <c r="I18" s="142"/>
      <c r="J18" s="141" t="s">
        <v>410</v>
      </c>
      <c r="K18" s="141" t="s">
        <v>411</v>
      </c>
      <c r="L18" s="142"/>
    </row>
    <row r="19" ht="15" customHeight="1" spans="1:12">
      <c r="A19" s="141" t="s">
        <v>279</v>
      </c>
      <c r="B19" s="141" t="s">
        <v>280</v>
      </c>
      <c r="C19" s="142"/>
      <c r="D19" s="141" t="s">
        <v>281</v>
      </c>
      <c r="E19" s="141" t="s">
        <v>282</v>
      </c>
      <c r="F19" s="142"/>
      <c r="G19" s="141" t="s">
        <v>205</v>
      </c>
      <c r="H19" s="141" t="s">
        <v>206</v>
      </c>
      <c r="I19" s="142">
        <v>500000</v>
      </c>
      <c r="J19" s="141" t="s">
        <v>343</v>
      </c>
      <c r="K19" s="141" t="s">
        <v>344</v>
      </c>
      <c r="L19" s="142"/>
    </row>
    <row r="20" ht="15" customHeight="1" spans="1:12">
      <c r="A20" s="141" t="s">
        <v>285</v>
      </c>
      <c r="B20" s="141" t="s">
        <v>286</v>
      </c>
      <c r="C20" s="142">
        <v>52200</v>
      </c>
      <c r="D20" s="141" t="s">
        <v>287</v>
      </c>
      <c r="E20" s="141" t="s">
        <v>288</v>
      </c>
      <c r="F20" s="142"/>
      <c r="G20" s="141" t="s">
        <v>211</v>
      </c>
      <c r="H20" s="141" t="s">
        <v>212</v>
      </c>
      <c r="I20" s="142">
        <v>500000</v>
      </c>
      <c r="J20" s="141" t="s">
        <v>349</v>
      </c>
      <c r="K20" s="141" t="s">
        <v>350</v>
      </c>
      <c r="L20" s="142"/>
    </row>
    <row r="21" ht="15" customHeight="1" spans="1:12">
      <c r="A21" s="141" t="s">
        <v>291</v>
      </c>
      <c r="B21" s="141" t="s">
        <v>292</v>
      </c>
      <c r="C21" s="142"/>
      <c r="D21" s="141" t="s">
        <v>293</v>
      </c>
      <c r="E21" s="141" t="s">
        <v>294</v>
      </c>
      <c r="F21" s="142"/>
      <c r="G21" s="141" t="s">
        <v>217</v>
      </c>
      <c r="H21" s="141" t="s">
        <v>218</v>
      </c>
      <c r="I21" s="142"/>
      <c r="J21" s="141" t="s">
        <v>355</v>
      </c>
      <c r="K21" s="141" t="s">
        <v>356</v>
      </c>
      <c r="L21" s="142"/>
    </row>
    <row r="22" ht="15" customHeight="1" spans="1:12">
      <c r="A22" s="141" t="s">
        <v>297</v>
      </c>
      <c r="B22" s="141" t="s">
        <v>298</v>
      </c>
      <c r="C22" s="142"/>
      <c r="D22" s="141" t="s">
        <v>299</v>
      </c>
      <c r="E22" s="141" t="s">
        <v>300</v>
      </c>
      <c r="F22" s="142"/>
      <c r="G22" s="141" t="s">
        <v>223</v>
      </c>
      <c r="H22" s="141" t="s">
        <v>224</v>
      </c>
      <c r="I22" s="142"/>
      <c r="J22" s="141" t="s">
        <v>361</v>
      </c>
      <c r="K22" s="141" t="s">
        <v>362</v>
      </c>
      <c r="L22" s="142"/>
    </row>
    <row r="23" ht="15" customHeight="1" spans="1:12">
      <c r="A23" s="141" t="s">
        <v>303</v>
      </c>
      <c r="B23" s="141" t="s">
        <v>304</v>
      </c>
      <c r="C23" s="142"/>
      <c r="D23" s="141" t="s">
        <v>305</v>
      </c>
      <c r="E23" s="141" t="s">
        <v>306</v>
      </c>
      <c r="F23" s="142"/>
      <c r="G23" s="141" t="s">
        <v>229</v>
      </c>
      <c r="H23" s="141" t="s">
        <v>230</v>
      </c>
      <c r="I23" s="142"/>
      <c r="J23" s="141" t="s">
        <v>365</v>
      </c>
      <c r="K23" s="141" t="s">
        <v>366</v>
      </c>
      <c r="L23" s="142"/>
    </row>
    <row r="24" ht="15" customHeight="1" spans="1:12">
      <c r="A24" s="141" t="s">
        <v>309</v>
      </c>
      <c r="B24" s="141" t="s">
        <v>310</v>
      </c>
      <c r="C24" s="142"/>
      <c r="D24" s="141" t="s">
        <v>311</v>
      </c>
      <c r="E24" s="141" t="s">
        <v>312</v>
      </c>
      <c r="F24" s="142"/>
      <c r="G24" s="141" t="s">
        <v>235</v>
      </c>
      <c r="H24" s="141" t="s">
        <v>236</v>
      </c>
      <c r="I24" s="142"/>
      <c r="J24" s="141" t="s">
        <v>369</v>
      </c>
      <c r="K24" s="141" t="s">
        <v>370</v>
      </c>
      <c r="L24" s="142"/>
    </row>
    <row r="25" ht="15" customHeight="1" spans="1:12">
      <c r="A25" s="141" t="s">
        <v>315</v>
      </c>
      <c r="B25" s="141" t="s">
        <v>316</v>
      </c>
      <c r="C25" s="142"/>
      <c r="D25" s="141" t="s">
        <v>317</v>
      </c>
      <c r="E25" s="141" t="s">
        <v>318</v>
      </c>
      <c r="F25" s="142"/>
      <c r="G25" s="141" t="s">
        <v>241</v>
      </c>
      <c r="H25" s="141" t="s">
        <v>242</v>
      </c>
      <c r="I25" s="142"/>
      <c r="J25" s="141"/>
      <c r="K25" s="141"/>
      <c r="L25" s="140"/>
    </row>
    <row r="26" ht="15" customHeight="1" spans="1:12">
      <c r="A26" s="141" t="s">
        <v>321</v>
      </c>
      <c r="B26" s="141" t="s">
        <v>322</v>
      </c>
      <c r="C26" s="142"/>
      <c r="D26" s="141" t="s">
        <v>323</v>
      </c>
      <c r="E26" s="141" t="s">
        <v>324</v>
      </c>
      <c r="F26" s="142"/>
      <c r="G26" s="141" t="s">
        <v>247</v>
      </c>
      <c r="H26" s="141" t="s">
        <v>248</v>
      </c>
      <c r="I26" s="142"/>
      <c r="J26" s="141"/>
      <c r="K26" s="141"/>
      <c r="L26" s="140"/>
    </row>
    <row r="27" ht="15" customHeight="1" spans="1:12">
      <c r="A27" s="141" t="s">
        <v>327</v>
      </c>
      <c r="B27" s="141" t="s">
        <v>328</v>
      </c>
      <c r="C27" s="142"/>
      <c r="D27" s="141" t="s">
        <v>329</v>
      </c>
      <c r="E27" s="141" t="s">
        <v>330</v>
      </c>
      <c r="F27" s="142"/>
      <c r="G27" s="141" t="s">
        <v>253</v>
      </c>
      <c r="H27" s="141" t="s">
        <v>254</v>
      </c>
      <c r="I27" s="142"/>
      <c r="J27" s="141"/>
      <c r="K27" s="141"/>
      <c r="L27" s="140"/>
    </row>
    <row r="28" ht="15" customHeight="1" spans="1:12">
      <c r="A28" s="141" t="s">
        <v>333</v>
      </c>
      <c r="B28" s="141" t="s">
        <v>334</v>
      </c>
      <c r="C28" s="142">
        <v>52200</v>
      </c>
      <c r="D28" s="141" t="s">
        <v>335</v>
      </c>
      <c r="E28" s="141" t="s">
        <v>336</v>
      </c>
      <c r="F28" s="142"/>
      <c r="G28" s="141" t="s">
        <v>259</v>
      </c>
      <c r="H28" s="141" t="s">
        <v>260</v>
      </c>
      <c r="I28" s="142"/>
      <c r="J28" s="141"/>
      <c r="K28" s="141"/>
      <c r="L28" s="140"/>
    </row>
    <row r="29" ht="15" customHeight="1" spans="1:12">
      <c r="A29" s="141" t="s">
        <v>339</v>
      </c>
      <c r="B29" s="141" t="s">
        <v>340</v>
      </c>
      <c r="C29" s="142"/>
      <c r="D29" s="141" t="s">
        <v>341</v>
      </c>
      <c r="E29" s="141" t="s">
        <v>342</v>
      </c>
      <c r="F29" s="142"/>
      <c r="G29" s="141" t="s">
        <v>265</v>
      </c>
      <c r="H29" s="141" t="s">
        <v>266</v>
      </c>
      <c r="I29" s="142"/>
      <c r="J29" s="141"/>
      <c r="K29" s="141"/>
      <c r="L29" s="140"/>
    </row>
    <row r="30" ht="15" customHeight="1" spans="1:12">
      <c r="A30" s="141" t="s">
        <v>345</v>
      </c>
      <c r="B30" s="141" t="s">
        <v>346</v>
      </c>
      <c r="C30" s="142"/>
      <c r="D30" s="141" t="s">
        <v>347</v>
      </c>
      <c r="E30" s="141" t="s">
        <v>348</v>
      </c>
      <c r="F30" s="142"/>
      <c r="G30" s="141" t="s">
        <v>271</v>
      </c>
      <c r="H30" s="141" t="s">
        <v>272</v>
      </c>
      <c r="I30" s="142"/>
      <c r="J30" s="141"/>
      <c r="K30" s="141"/>
      <c r="L30" s="140"/>
    </row>
    <row r="31" ht="15" customHeight="1" spans="1:12">
      <c r="A31" s="141" t="s">
        <v>351</v>
      </c>
      <c r="B31" s="141" t="s">
        <v>352</v>
      </c>
      <c r="C31" s="142"/>
      <c r="D31" s="141" t="s">
        <v>353</v>
      </c>
      <c r="E31" s="141" t="s">
        <v>354</v>
      </c>
      <c r="F31" s="142"/>
      <c r="G31" s="141" t="s">
        <v>277</v>
      </c>
      <c r="H31" s="141" t="s">
        <v>278</v>
      </c>
      <c r="I31" s="142"/>
      <c r="J31" s="141"/>
      <c r="K31" s="141"/>
      <c r="L31" s="140"/>
    </row>
    <row r="32" ht="15" customHeight="1" spans="1:12">
      <c r="A32" s="141" t="s">
        <v>357</v>
      </c>
      <c r="B32" s="141" t="s">
        <v>412</v>
      </c>
      <c r="C32" s="142"/>
      <c r="D32" s="141" t="s">
        <v>359</v>
      </c>
      <c r="E32" s="141" t="s">
        <v>360</v>
      </c>
      <c r="F32" s="142"/>
      <c r="G32" s="141" t="s">
        <v>283</v>
      </c>
      <c r="H32" s="141" t="s">
        <v>284</v>
      </c>
      <c r="I32" s="142"/>
      <c r="J32" s="141"/>
      <c r="K32" s="141"/>
      <c r="L32" s="140"/>
    </row>
    <row r="33" ht="15" customHeight="1" spans="1:12">
      <c r="A33" s="141"/>
      <c r="B33" s="141"/>
      <c r="C33" s="140"/>
      <c r="D33" s="141" t="s">
        <v>363</v>
      </c>
      <c r="E33" s="141" t="s">
        <v>364</v>
      </c>
      <c r="F33" s="142"/>
      <c r="G33" s="141" t="s">
        <v>289</v>
      </c>
      <c r="H33" s="141" t="s">
        <v>290</v>
      </c>
      <c r="I33" s="142"/>
      <c r="J33" s="141"/>
      <c r="K33" s="141"/>
      <c r="L33" s="140"/>
    </row>
    <row r="34" ht="15" customHeight="1" spans="1:12">
      <c r="A34" s="141"/>
      <c r="B34" s="141"/>
      <c r="C34" s="140"/>
      <c r="D34" s="141" t="s">
        <v>367</v>
      </c>
      <c r="E34" s="141" t="s">
        <v>368</v>
      </c>
      <c r="F34" s="142"/>
      <c r="G34" s="141" t="s">
        <v>295</v>
      </c>
      <c r="H34" s="141" t="s">
        <v>296</v>
      </c>
      <c r="I34" s="142"/>
      <c r="J34" s="141"/>
      <c r="K34" s="141"/>
      <c r="L34" s="140"/>
    </row>
    <row r="35" ht="15" customHeight="1" spans="1:12">
      <c r="A35" s="141"/>
      <c r="B35" s="141"/>
      <c r="C35" s="140"/>
      <c r="D35" s="141" t="s">
        <v>371</v>
      </c>
      <c r="E35" s="141" t="s">
        <v>372</v>
      </c>
      <c r="F35" s="142"/>
      <c r="G35" s="141" t="s">
        <v>301</v>
      </c>
      <c r="H35" s="141" t="s">
        <v>302</v>
      </c>
      <c r="I35" s="142"/>
      <c r="J35" s="141"/>
      <c r="K35" s="141"/>
      <c r="L35" s="140"/>
    </row>
    <row r="36" ht="15" customHeight="1" spans="1:12">
      <c r="A36" s="141"/>
      <c r="B36" s="141"/>
      <c r="C36" s="140"/>
      <c r="D36" s="141" t="s">
        <v>373</v>
      </c>
      <c r="E36" s="141" t="s">
        <v>374</v>
      </c>
      <c r="F36" s="142"/>
      <c r="G36" s="141"/>
      <c r="H36" s="141"/>
      <c r="I36" s="140"/>
      <c r="J36" s="141"/>
      <c r="K36" s="141"/>
      <c r="L36" s="140"/>
    </row>
    <row r="37" ht="15" customHeight="1" spans="1:12">
      <c r="A37" s="141"/>
      <c r="B37" s="141"/>
      <c r="C37" s="140"/>
      <c r="D37" s="141" t="s">
        <v>375</v>
      </c>
      <c r="E37" s="141" t="s">
        <v>376</v>
      </c>
      <c r="F37" s="142"/>
      <c r="G37" s="141"/>
      <c r="H37" s="141"/>
      <c r="I37" s="140"/>
      <c r="J37" s="141"/>
      <c r="K37" s="141"/>
      <c r="L37" s="140"/>
    </row>
    <row r="38" ht="15" customHeight="1" spans="1:12">
      <c r="A38" s="141"/>
      <c r="B38" s="141"/>
      <c r="C38" s="140"/>
      <c r="D38" s="141" t="s">
        <v>377</v>
      </c>
      <c r="E38" s="141" t="s">
        <v>378</v>
      </c>
      <c r="F38" s="142"/>
      <c r="G38" s="141"/>
      <c r="H38" s="141"/>
      <c r="I38" s="140"/>
      <c r="J38" s="141"/>
      <c r="K38" s="141"/>
      <c r="L38" s="140"/>
    </row>
    <row r="39" ht="15" customHeight="1" spans="1:12">
      <c r="A39" s="141" t="s">
        <v>413</v>
      </c>
      <c r="B39" s="141"/>
      <c r="C39" s="141"/>
      <c r="D39" s="141"/>
      <c r="E39" s="141"/>
      <c r="F39" s="141"/>
      <c r="G39" s="141"/>
      <c r="H39" s="141"/>
      <c r="I39" s="141"/>
      <c r="J39" s="141"/>
      <c r="K39" s="141"/>
      <c r="L39" s="141"/>
    </row>
  </sheetData>
  <mergeCells count="2">
    <mergeCell ref="A4:L4"/>
    <mergeCell ref="A39:L39"/>
  </mergeCells>
  <printOptions horizontalCentered="1"/>
  <pageMargins left="0.393055555555556" right="0.393055555555556" top="0.393055555555556" bottom="0.393055555555556" header="0.298611111111111" footer="0.298611111111111"/>
  <pageSetup paperSize="9" scale="61"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A2" sqref="A2"/>
    </sheetView>
  </sheetViews>
  <sheetFormatPr defaultColWidth="9" defaultRowHeight="14.4"/>
  <cols>
    <col min="1" max="3" width="2.75" customWidth="1"/>
    <col min="4" max="4" width="15.5" customWidth="1"/>
    <col min="5" max="20" width="12.8796296296296" customWidth="1"/>
  </cols>
  <sheetData>
    <row r="1" ht="28.2" spans="11:11">
      <c r="K1" s="148" t="s">
        <v>414</v>
      </c>
    </row>
    <row r="2" ht="15.6" spans="20:20">
      <c r="T2" s="139" t="s">
        <v>415</v>
      </c>
    </row>
    <row r="3" ht="15.6" spans="1:20">
      <c r="A3" s="139" t="s">
        <v>2</v>
      </c>
      <c r="T3" s="139" t="s">
        <v>3</v>
      </c>
    </row>
    <row r="4" ht="19.5" customHeight="1" spans="1:20">
      <c r="A4" s="145" t="s">
        <v>6</v>
      </c>
      <c r="B4" s="145"/>
      <c r="C4" s="145"/>
      <c r="D4" s="145"/>
      <c r="E4" s="145" t="s">
        <v>188</v>
      </c>
      <c r="F4" s="145"/>
      <c r="G4" s="145"/>
      <c r="H4" s="145" t="s">
        <v>189</v>
      </c>
      <c r="I4" s="145"/>
      <c r="J4" s="145"/>
      <c r="K4" s="145" t="s">
        <v>190</v>
      </c>
      <c r="L4" s="145"/>
      <c r="M4" s="145"/>
      <c r="N4" s="145"/>
      <c r="O4" s="145"/>
      <c r="P4" s="145" t="s">
        <v>107</v>
      </c>
      <c r="Q4" s="145"/>
      <c r="R4" s="145"/>
      <c r="S4" s="145"/>
      <c r="T4" s="145"/>
    </row>
    <row r="5" ht="19.5" customHeight="1" spans="1:20">
      <c r="A5" s="145" t="s">
        <v>122</v>
      </c>
      <c r="B5" s="145"/>
      <c r="C5" s="145"/>
      <c r="D5" s="145" t="s">
        <v>123</v>
      </c>
      <c r="E5" s="145" t="s">
        <v>129</v>
      </c>
      <c r="F5" s="145" t="s">
        <v>191</v>
      </c>
      <c r="G5" s="145" t="s">
        <v>192</v>
      </c>
      <c r="H5" s="145" t="s">
        <v>129</v>
      </c>
      <c r="I5" s="145" t="s">
        <v>161</v>
      </c>
      <c r="J5" s="145" t="s">
        <v>162</v>
      </c>
      <c r="K5" s="145" t="s">
        <v>129</v>
      </c>
      <c r="L5" s="145" t="s">
        <v>161</v>
      </c>
      <c r="M5" s="145"/>
      <c r="N5" s="145" t="s">
        <v>161</v>
      </c>
      <c r="O5" s="145" t="s">
        <v>162</v>
      </c>
      <c r="P5" s="145" t="s">
        <v>129</v>
      </c>
      <c r="Q5" s="145" t="s">
        <v>191</v>
      </c>
      <c r="R5" s="145" t="s">
        <v>192</v>
      </c>
      <c r="S5" s="145" t="s">
        <v>192</v>
      </c>
      <c r="T5" s="145"/>
    </row>
    <row r="6" ht="19.5" customHeight="1" spans="1:20">
      <c r="A6" s="145"/>
      <c r="B6" s="145"/>
      <c r="C6" s="145"/>
      <c r="D6" s="145"/>
      <c r="E6" s="145"/>
      <c r="F6" s="145"/>
      <c r="G6" s="145" t="s">
        <v>124</v>
      </c>
      <c r="H6" s="145"/>
      <c r="I6" s="145"/>
      <c r="J6" s="145" t="s">
        <v>124</v>
      </c>
      <c r="K6" s="145"/>
      <c r="L6" s="145" t="s">
        <v>124</v>
      </c>
      <c r="M6" s="145" t="s">
        <v>194</v>
      </c>
      <c r="N6" s="145" t="s">
        <v>193</v>
      </c>
      <c r="O6" s="145" t="s">
        <v>124</v>
      </c>
      <c r="P6" s="145"/>
      <c r="Q6" s="145"/>
      <c r="R6" s="145" t="s">
        <v>124</v>
      </c>
      <c r="S6" s="145" t="s">
        <v>195</v>
      </c>
      <c r="T6" s="145" t="s">
        <v>196</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126</v>
      </c>
      <c r="B8" s="145" t="s">
        <v>127</v>
      </c>
      <c r="C8" s="145" t="s">
        <v>128</v>
      </c>
      <c r="D8" s="145" t="s">
        <v>10</v>
      </c>
      <c r="E8" s="140" t="s">
        <v>11</v>
      </c>
      <c r="F8" s="140" t="s">
        <v>12</v>
      </c>
      <c r="G8" s="140" t="s">
        <v>20</v>
      </c>
      <c r="H8" s="140" t="s">
        <v>24</v>
      </c>
      <c r="I8" s="140" t="s">
        <v>28</v>
      </c>
      <c r="J8" s="140" t="s">
        <v>32</v>
      </c>
      <c r="K8" s="140" t="s">
        <v>36</v>
      </c>
      <c r="L8" s="140" t="s">
        <v>40</v>
      </c>
      <c r="M8" s="140" t="s">
        <v>43</v>
      </c>
      <c r="N8" s="140" t="s">
        <v>46</v>
      </c>
      <c r="O8" s="140" t="s">
        <v>49</v>
      </c>
      <c r="P8" s="140" t="s">
        <v>52</v>
      </c>
      <c r="Q8" s="140" t="s">
        <v>55</v>
      </c>
      <c r="R8" s="140" t="s">
        <v>58</v>
      </c>
      <c r="S8" s="140" t="s">
        <v>61</v>
      </c>
      <c r="T8" s="140" t="s">
        <v>64</v>
      </c>
    </row>
    <row r="9" ht="19.5" customHeight="1" spans="1:20">
      <c r="A9" s="145"/>
      <c r="B9" s="145"/>
      <c r="C9" s="145"/>
      <c r="D9" s="145" t="s">
        <v>129</v>
      </c>
      <c r="E9" s="142"/>
      <c r="F9" s="142"/>
      <c r="G9" s="142"/>
      <c r="H9" s="142"/>
      <c r="I9" s="142"/>
      <c r="J9" s="142"/>
      <c r="K9" s="142"/>
      <c r="L9" s="142"/>
      <c r="M9" s="142"/>
      <c r="N9" s="142"/>
      <c r="O9" s="142"/>
      <c r="P9" s="142"/>
      <c r="Q9" s="142"/>
      <c r="R9" s="142"/>
      <c r="S9" s="142"/>
      <c r="T9" s="142"/>
    </row>
    <row r="10" ht="19.5" customHeight="1" spans="1:20">
      <c r="A10" s="141"/>
      <c r="B10" s="141"/>
      <c r="C10" s="141"/>
      <c r="D10" s="141"/>
      <c r="E10" s="142"/>
      <c r="F10" s="142"/>
      <c r="G10" s="142"/>
      <c r="H10" s="142"/>
      <c r="I10" s="142"/>
      <c r="J10" s="142"/>
      <c r="K10" s="142"/>
      <c r="L10" s="142"/>
      <c r="M10" s="142"/>
      <c r="N10" s="142"/>
      <c r="O10" s="142"/>
      <c r="P10" s="142"/>
      <c r="Q10" s="142"/>
      <c r="R10" s="142"/>
      <c r="S10" s="142"/>
      <c r="T10" s="142"/>
    </row>
    <row r="11" ht="19.5" customHeight="1" spans="1:20">
      <c r="A11" s="141" t="s">
        <v>416</v>
      </c>
      <c r="B11" s="141"/>
      <c r="C11" s="141"/>
      <c r="D11" s="141"/>
      <c r="E11" s="141"/>
      <c r="F11" s="141"/>
      <c r="G11" s="141"/>
      <c r="H11" s="141"/>
      <c r="I11" s="141"/>
      <c r="J11" s="141"/>
      <c r="K11" s="141"/>
      <c r="L11" s="141"/>
      <c r="M11" s="141"/>
      <c r="N11" s="141"/>
      <c r="O11" s="141"/>
      <c r="P11" s="141"/>
      <c r="Q11" s="141"/>
      <c r="R11" s="141"/>
      <c r="S11" s="141"/>
      <c r="T11" s="14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393055555555556" right="0.393055555555556" top="0.393055555555556" bottom="0.393055555555556" header="0.298611111111111" footer="0.298611111111111"/>
  <pageSetup paperSize="9" scale="5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2" sqref="A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48" t="s">
        <v>417</v>
      </c>
    </row>
    <row r="2" ht="15.6" spans="12:12">
      <c r="L2" s="139" t="s">
        <v>418</v>
      </c>
    </row>
    <row r="3" ht="15.6" spans="1:12">
      <c r="A3" s="139" t="s">
        <v>2</v>
      </c>
      <c r="L3" s="139" t="s">
        <v>3</v>
      </c>
    </row>
    <row r="4" ht="19.5" customHeight="1" spans="1:12">
      <c r="A4" s="145" t="s">
        <v>6</v>
      </c>
      <c r="B4" s="145"/>
      <c r="C4" s="145"/>
      <c r="D4" s="145"/>
      <c r="E4" s="145" t="s">
        <v>188</v>
      </c>
      <c r="F4" s="145"/>
      <c r="G4" s="145"/>
      <c r="H4" s="145" t="s">
        <v>189</v>
      </c>
      <c r="I4" s="145" t="s">
        <v>190</v>
      </c>
      <c r="J4" s="145" t="s">
        <v>107</v>
      </c>
      <c r="K4" s="145"/>
      <c r="L4" s="145"/>
    </row>
    <row r="5" ht="19.5" customHeight="1" spans="1:12">
      <c r="A5" s="145" t="s">
        <v>122</v>
      </c>
      <c r="B5" s="145"/>
      <c r="C5" s="145"/>
      <c r="D5" s="145" t="s">
        <v>123</v>
      </c>
      <c r="E5" s="145" t="s">
        <v>129</v>
      </c>
      <c r="F5" s="145" t="s">
        <v>419</v>
      </c>
      <c r="G5" s="145" t="s">
        <v>420</v>
      </c>
      <c r="H5" s="145"/>
      <c r="I5" s="145"/>
      <c r="J5" s="145" t="s">
        <v>129</v>
      </c>
      <c r="K5" s="145" t="s">
        <v>419</v>
      </c>
      <c r="L5" s="140" t="s">
        <v>420</v>
      </c>
    </row>
    <row r="6" ht="19.5" customHeight="1" spans="1:12">
      <c r="A6" s="145"/>
      <c r="B6" s="145"/>
      <c r="C6" s="145"/>
      <c r="D6" s="145"/>
      <c r="E6" s="145"/>
      <c r="F6" s="145"/>
      <c r="G6" s="145"/>
      <c r="H6" s="145"/>
      <c r="I6" s="145"/>
      <c r="J6" s="145"/>
      <c r="K6" s="145"/>
      <c r="L6" s="140" t="s">
        <v>195</v>
      </c>
    </row>
    <row r="7" ht="19.5" customHeight="1" spans="1:12">
      <c r="A7" s="145"/>
      <c r="B7" s="145"/>
      <c r="C7" s="145"/>
      <c r="D7" s="145"/>
      <c r="E7" s="145"/>
      <c r="F7" s="145"/>
      <c r="G7" s="145"/>
      <c r="H7" s="145"/>
      <c r="I7" s="145"/>
      <c r="J7" s="145"/>
      <c r="K7" s="145"/>
      <c r="L7" s="140"/>
    </row>
    <row r="8" ht="19.5" customHeight="1" spans="1:12">
      <c r="A8" s="145" t="s">
        <v>126</v>
      </c>
      <c r="B8" s="145" t="s">
        <v>127</v>
      </c>
      <c r="C8" s="145" t="s">
        <v>128</v>
      </c>
      <c r="D8" s="145" t="s">
        <v>10</v>
      </c>
      <c r="E8" s="140" t="s">
        <v>11</v>
      </c>
      <c r="F8" s="140" t="s">
        <v>12</v>
      </c>
      <c r="G8" s="140" t="s">
        <v>20</v>
      </c>
      <c r="H8" s="140" t="s">
        <v>24</v>
      </c>
      <c r="I8" s="140" t="s">
        <v>28</v>
      </c>
      <c r="J8" s="140" t="s">
        <v>32</v>
      </c>
      <c r="K8" s="140" t="s">
        <v>36</v>
      </c>
      <c r="L8" s="140" t="s">
        <v>40</v>
      </c>
    </row>
    <row r="9" ht="19.5" customHeight="1" spans="1:12">
      <c r="A9" s="145"/>
      <c r="B9" s="145"/>
      <c r="C9" s="145"/>
      <c r="D9" s="145" t="s">
        <v>129</v>
      </c>
      <c r="E9" s="142"/>
      <c r="F9" s="142"/>
      <c r="G9" s="142"/>
      <c r="H9" s="142"/>
      <c r="I9" s="142"/>
      <c r="J9" s="142"/>
      <c r="K9" s="142"/>
      <c r="L9" s="142"/>
    </row>
    <row r="10" ht="19.5" customHeight="1" spans="1:12">
      <c r="A10" s="141"/>
      <c r="B10" s="141"/>
      <c r="C10" s="141"/>
      <c r="D10" s="141"/>
      <c r="E10" s="142"/>
      <c r="F10" s="142"/>
      <c r="G10" s="142"/>
      <c r="H10" s="142"/>
      <c r="I10" s="142"/>
      <c r="J10" s="142"/>
      <c r="K10" s="142"/>
      <c r="L10" s="142"/>
    </row>
    <row r="11" ht="36" customHeight="1" spans="1:12">
      <c r="A11" s="143" t="s">
        <v>421</v>
      </c>
      <c r="B11" s="143"/>
      <c r="C11" s="143"/>
      <c r="D11" s="143"/>
      <c r="E11" s="143"/>
      <c r="F11" s="143"/>
      <c r="G11" s="143"/>
      <c r="H11" s="143"/>
      <c r="I11" s="143"/>
      <c r="J11" s="143"/>
      <c r="K11" s="143"/>
      <c r="L11" s="14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393055555555556" right="0.393055555555556" top="0.393055555555556" bottom="0.393055555555556" header="0.298611111111111" footer="0.298611111111111"/>
  <pageSetup paperSize="9" scale="9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 国有资产使用情况表</vt:lpstr>
      <vt:lpstr>附表 部门整体支出绩效自评情况</vt:lpstr>
      <vt:lpstr>附表 部门整体支出绩效自评表</vt:lpstr>
      <vt:lpstr>附表 项目支出绩效自评表1</vt:lpstr>
      <vt:lpstr>附表 项目支出绩效自评表2</vt:lpstr>
      <vt:lpstr>附表 项目支出绩效自评表3</vt:lpstr>
      <vt:lpstr>附表 项目支出绩效自评表4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cp:lastModifiedBy>
  <dcterms:created xsi:type="dcterms:W3CDTF">2024-10-08T03:29:00Z</dcterms:created>
  <dcterms:modified xsi:type="dcterms:W3CDTF">2024-10-16T02:17:52Z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21D2EDEB3FE340E9ACC1787FC3114CCC_12</vt:lpwstr>
  </property>
</Properties>
</file>