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项目支出绩效自评表1" sheetId="15" r:id="rId15"/>
    <sheet name="项目支出绩效自评表 2" sheetId="16" r:id="rId16"/>
    <sheet name="项目支出绩效自评表 3" sheetId="17" r:id="rId17"/>
    <sheet name="项目支出绩效自评表 4" sheetId="18" r:id="rId18"/>
    <sheet name="项目支出绩效自评表 5" sheetId="19" r:id="rId19"/>
    <sheet name="项目支出绩效自评表 6"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<sst xmlns="http://schemas.openxmlformats.org/spreadsheetml/2006/main" count="2161" uniqueCount="715">
  <si>
    <t>收入支出决算表</t>
  </si>
  <si>
    <t>公开01表</t>
  </si>
  <si>
    <t>部门：云南红塔产业园区管理委员会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</si>
  <si>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</si>
  <si>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</si>
  <si>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</si>
  <si>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</si>
  <si>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</si>
  <si>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</si>
  <si>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</si>
  <si>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</si>
  <si>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</si>
  <si>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</si>
  <si>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</si>
  <si>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</si>
  <si>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</si>
  <si>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</si>
  <si>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</si>
  <si>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</si>
  <si>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</si>
  <si>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</si>
  <si>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</si>
  <si>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</si>
  <si>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</si>
  <si>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</si>
  <si>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</si>
  <si>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</si>
  <si>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</si>
  <si>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</si>
  <si>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</si>
  <si>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</si>
  <si>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</si>
  <si>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</si>
  <si>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</si>
  <si>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</si>
  <si>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</si>
  <si>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</si>
  <si>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</si>
  <si>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</si>
  <si>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</si>
  <si>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</si>
  <si>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</si>
  <si>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</si>
  <si>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</si>
  <si>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</si>
  <si>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</si>
  <si>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</si>
  <si>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</si>
  <si>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</si>
  <si>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</si>
  <si>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</si>
  <si>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</si>
  <si>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</si>
  <si>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</si>
  <si>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</si>
  <si>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</si>
  <si>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</si>
  <si>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</si>
  <si>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</si>
  <si>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</si>
  <si>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</si>
  <si>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</si>
  <si>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</si>
  <si>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</si>
  <si>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</si>
  <si>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</si>
  <si>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</si>
  <si>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</si>
  <si>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</si>
  <si>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</si>
  <si>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</si>
  <si>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</si>
  <si>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</si>
  <si>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</si>
  <si>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</si>
  <si>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</si>
  <si>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</si>
  <si>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</si>
  <si>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</si>
  <si>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</si>
  <si>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</si>
  <si>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</si>
  <si>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</si>
  <si>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</si>
  <si>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</si>
  <si>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</si>
  <si>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</si>
  <si>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</si>
  <si>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</si>
  <si>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</si>
  <si>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</si>
  <si>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</si>
  <si>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</si>
  <si>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</si>
  <si>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</si>
  <si>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</si>
  <si>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</si>
  <si>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</si>
  <si>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</si>
  <si>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</si>
  <si>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</si>
  <si>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</si>
  <si>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</si>
  <si>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</si>
  <si>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</si>
  <si>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</si>
  <si>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</si>
  <si>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</si>
  <si>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</si>
  <si>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</si>
  <si>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</si>
  <si>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</si>
  <si>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</si>
  <si>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</si>
  <si>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</si>
  <si>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</si>
  <si>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</si>
  <si>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</si>
  <si>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</si>
  <si>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</si>
  <si>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</si>
  <si>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</si>
  <si>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</si>
  <si>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</si>
  <si>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</si>
  <si>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</si>
  <si>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</si>
  <si>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</si>
  <si>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</si>
  <si>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</si>
  <si>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</si>
  <si>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</si>
  <si>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</si>
  <si>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</si>
  <si>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</si>
  <si>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</si>
  <si>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</si>
  <si>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</si>
  <si>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2010350</t>
  </si>
  <si>
    <t>事业运行</t>
  </si>
  <si>
    <t>205</t>
  </si>
  <si>
    <t>教育支出</t>
  </si>
  <si>
    <t>20509</t>
  </si>
  <si>
    <t>教育费附加安排的支出</t>
  </si>
  <si>
    <t>2050903</t>
  </si>
  <si>
    <t>城市中小学校舍建设</t>
  </si>
  <si>
    <t>206</t>
  </si>
  <si>
    <t>科学技术支出</t>
  </si>
  <si>
    <t>20604</t>
  </si>
  <si>
    <t>技术研究与开发</t>
  </si>
  <si>
    <t>2060404</t>
  </si>
  <si>
    <t>科技成果转化与扩散</t>
  </si>
  <si>
    <t>20699</t>
  </si>
  <si>
    <t>其他科学技术支出</t>
  </si>
  <si>
    <t>2069999</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</si>
  <si>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</si>
  <si>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</si>
  <si>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</si>
  <si>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</si>
  <si>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</si>
  <si>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</si>
  <si>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</si>
  <si>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</si>
  <si>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</si>
  <si>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</si>
  <si>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</si>
  <si>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</si>
  <si>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</si>
  <si>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</si>
  <si>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</si>
  <si>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</si>
  <si>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</si>
  <si>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</si>
  <si>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</si>
  <si>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</si>
  <si>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</si>
  <si>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</si>
  <si>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</si>
  <si>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</si>
  <si>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</si>
  <si>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</si>
  <si>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216</t>
  </si>
  <si>
    <t>商业服务业等支出</t>
  </si>
  <si>
    <t>21606</t>
  </si>
  <si>
    <t>涉外发展服务支出</t>
  </si>
  <si>
    <t>2160699</t>
  </si>
  <si>
    <t>其他涉外发展服务支出</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</si>
  <si>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</si>
  <si>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</si>
  <si>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</si>
  <si>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</si>
  <si>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</si>
  <si>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</si>
  <si>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</si>
  <si>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</si>
  <si>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</si>
  <si>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</si>
  <si>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</si>
  <si>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</si>
  <si>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</si>
  <si>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</si>
  <si>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</si>
  <si>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</si>
  <si>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</si>
  <si>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</si>
  <si>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</si>
  <si>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</si>
  <si>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</si>
  <si>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</si>
  <si>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</si>
  <si>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</si>
  <si>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</si>
  <si>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</si>
  <si>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</si>
  <si>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</si>
  <si>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</si>
  <si>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</si>
  <si>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</si>
  <si>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</si>
  <si>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</si>
  <si>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</si>
  <si>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</si>
  <si>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</si>
  <si>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</si>
  <si>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</si>
  <si>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</si>
  <si>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</si>
  <si>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</si>
  <si>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</si>
  <si>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</si>
  <si>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</si>
  <si>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</si>
  <si>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</si>
  <si>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</si>
  <si>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</si>
  <si>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</si>
  <si>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</si>
  <si>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</si>
  <si>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</si>
  <si>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</si>
  <si>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20104</t>
  </si>
  <si>
    <t>发展与改革事务</t>
  </si>
  <si>
    <t>2010499</t>
  </si>
  <si>
    <t>其他发展与改革事务支出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</si>
  <si>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</si>
  <si>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</si>
  <si>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</si>
  <si>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</si>
  <si>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</si>
  <si>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</si>
  <si>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</si>
  <si>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</si>
  <si>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</si>
  <si>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</si>
  <si>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</si>
  <si>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</si>
  <si>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</si>
  <si>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</si>
  <si>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</si>
  <si>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</si>
  <si>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</si>
  <si>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</si>
  <si>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</si>
  <si>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</si>
  <si>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</si>
  <si>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</si>
  <si>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</si>
  <si>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</si>
  <si>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</si>
  <si>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</si>
  <si>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</si>
  <si>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</si>
  <si>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</si>
  <si>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</si>
  <si>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</si>
  <si>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</si>
  <si>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</si>
  <si>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</si>
  <si>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</si>
  <si>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</si>
  <si>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</si>
  <si>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</si>
  <si>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</si>
  <si>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</si>
  <si>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</si>
  <si>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</si>
  <si>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</si>
  <si>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</si>
  <si>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</si>
  <si>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</si>
  <si>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</si>
  <si>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</si>
  <si>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</si>
  <si>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</si>
  <si>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</si>
  <si>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</si>
  <si>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</si>
  <si>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</si>
  <si>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</si>
  <si>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</si>
  <si>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</si>
  <si>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</si>
  <si>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</si>
  <si>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</si>
  <si>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</si>
  <si>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</si>
  <si>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</si>
  <si>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</si>
  <si>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</si>
  <si>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</si>
  <si>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</si>
  <si>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</si>
  <si>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</si>
  <si>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</si>
  <si>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</si>
  <si>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</si>
  <si>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</si>
  <si>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</si>
  <si>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</si>
  <si>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</si>
  <si>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</si>
  <si>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</si>
  <si>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</si>
  <si>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</si>
  <si>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</si>
  <si>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</si>
  <si>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</si>
  <si>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</si>
  <si>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</si>
  <si>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</si>
  <si>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</si>
  <si>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</si>
  <si>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</si>
  <si>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</si>
  <si>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</si>
  <si>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</si>
  <si>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</si>
  <si>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</si>
  <si>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</si>
  <si>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</si>
  <si>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</si>
  <si>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</si>
  <si>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</si>
  <si>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</si>
  <si>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</si>
  <si>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</si>
  <si>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</si>
  <si>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</si>
  <si>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</si>
  <si>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</si>
  <si>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</si>
  <si>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</si>
  <si>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</si>
  <si>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</si>
  <si>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</si>
  <si>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</si>
  <si>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</si>
  <si>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</si>
  <si>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</si>
  <si>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</si>
  <si>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</si>
  <si>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</si>
  <si>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</si>
  <si>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</si>
  <si>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</si>
  <si>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</si>
  <si>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</si>
  <si>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</si>
  <si>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</si>
  <si>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</si>
  <si>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</si>
  <si>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</si>
  <si>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</si>
  <si>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</si>
  <si>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</si>
  <si>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</si>
  <si>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</si>
  <si>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</si>
  <si>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</si>
  <si>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</si>
  <si>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</si>
  <si>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</si>
  <si>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</si>
  <si>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</si>
  <si>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</si>
  <si>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</si>
  <si>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</si>
  <si>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</si>
  <si>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</si>
  <si>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</si>
  <si>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</si>
  <si>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</si>
  <si>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</si>
  <si>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</si>
  <si>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</si>
  <si>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</si>
  <si>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</si>
  <si>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</si>
  <si>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</si>
  <si>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</si>
  <si>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</si>
  <si>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</si>
  <si>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</si>
  <si>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</si>
  <si>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</si>
  <si>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</si>
  <si>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</si>
  <si>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</si>
  <si>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</si>
  <si>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</si>
  <si>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</si>
  <si>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</si>
  <si>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</si>
  <si>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</si>
  <si>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</si>
  <si>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</si>
  <si>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</si>
  <si>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</si>
  <si>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</si>
  <si>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</si>
  <si>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</si>
  <si>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</si>
  <si>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</si>
  <si>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</si>
  <si>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</si>
  <si>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</si>
  <si>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</si>
  <si>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</si>
  <si>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</si>
  <si>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</si>
  <si>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</si>
  <si>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</si>
  <si>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</si>
  <si>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</si>
  <si>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</si>
  <si>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</si>
  <si>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</si>
  <si>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</si>
  <si>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</si>
  <si>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</si>
  <si>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</si>
  <si>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</si>
  <si>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</si>
  <si>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</si>
  <si>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</si>
  <si>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</si>
  <si>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</si>
  <si>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</si>
  <si>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</si>
  <si>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</si>
  <si>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</si>
  <si>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</si>
  <si>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</si>
  <si>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</si>
  <si>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</si>
  <si>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</si>
  <si>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</si>
  <si>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</si>
  <si>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</si>
  <si>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</si>
  <si>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</si>
  <si>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</si>
  <si>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</si>
  <si>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</si>
  <si>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</si>
  <si>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</si>
  <si>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</si>
  <si>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</si>
  <si>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本单位无国有资本经营预算财政拨款收入支出，此表为空。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</si>
  <si>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</si>
  <si>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</si>
  <si>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</si>
  <si>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</si>
  <si>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</si>
  <si>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</si>
  <si>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</si>
  <si>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</si>
  <si>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</si>
  <si>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</si>
  <si>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</si>
  <si>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</si>
  <si>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</si>
  <si>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</si>
  <si>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</si>
  <si>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</si>
  <si>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</si>
  <si>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</si>
  <si>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</si>
  <si>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</si>
  <si>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</si>
  <si>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</si>
  <si>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</si>
  <si>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</si>
  <si>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</si>
  <si>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</si>
  <si>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</si>
  <si>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</si>
  <si>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</si>
  <si>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</si>
  <si>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</si>
  <si>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</si>
  <si>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</si>
  <si>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</si>
  <si>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</si>
  <si>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</si>
  <si>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</si>
  <si>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</si>
  <si>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</si>
  <si>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</si>
  <si>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</si>
  <si>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</si>
  <si>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</si>
  <si>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</si>
  <si>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</si>
  <si>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</si>
  <si>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</si>
  <si>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</si>
  <si>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</si>
  <si>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</si>
  <si>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</si>
  <si>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</si>
  <si>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</si>
  <si>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</si>
  <si>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</si>
  <si>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</si>
  <si>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</si>
  <si>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</si>
  <si>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</si>
  <si>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</si>
  <si>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1.贯彻执行国家、省、市有关法律法规和政策，依法制定适用于园区建设和发展的有关政策、规范性文件和实施细则。 2.负责编制园区区域内的发展总体规划和开发建设详细规划，经批准后组织实施。负责园区产业发展规划、产品结构调整及名优产品培植工作。3.根据政府授权，承担园区区域内的经济发展、节能减排和环境管理工作。 4.制定园区管理制度和服务措施。 5.按照权限审批或审核工业园区内投资项目。6.落实区委、区政府安排的红塔工业园区内的基础设施及配套设施的建设和管理。7.负责红塔工业园区经济运行监测和分析。做好园区内的企业指导和协调服务工作，并依法进行监督和管理，保障企业依法自主经营。做好企业固定资产投入、生产经营统计汇总上报工作。8.负责园区招商引资和对外经济技术合作，做好入园项目的登记、考察和论证工作。9.根据国土资源管理的相关规定负责实施园区范围内的土地储备工作；合理确定土地储备规模，编制年度土地储备计划及土地储备资金年度收支计划；实施对储备土地的前期开发整理、土地供应、储备土地融资工作；负责做好国有土地出让、转让工作。 10.履行对派驻机构的双重管理职能，并协调有关工作事宜。 11.负责做好市委、市政府及区委、区政府交办的其他事项。</t>
  </si>
  <si>
    <t>（二）部门绩效目标的设立情况</t>
  </si>
  <si>
    <t>2023年，园区完成四上企业营业收入668.13亿元，同比增0.14%；规上工业总产值406.01亿元，同比减7.4%；规上工业增加值73.05元，同比增15.2%；固定资产投资21.11亿元，同比增10.7%；工业固定资产投资13.81亿元，同比减0.1%；新开工亿元以上项目8个；新竣工亿元以上项目4个；新增升纳规“四上”企业26户，其中：新增升纳规工业企业4户。</t>
  </si>
  <si>
    <t>（三）部门整体收支情况</t>
  </si>
  <si>
    <t>2023年实际收入为41,541.71万元，实际支出41,281.51万元，结余260.2万元。</t>
  </si>
  <si>
    <t>（四）部门预算管理制度建设情况</t>
  </si>
  <si>
    <t>1.红塔产业园区严格执行&lt;预算法&gt;的各项制度，对财政资金分配使用、国有资产监管、政府投资、政府采购、公共资源转让、公共工程建设等权力集中的部门和岗位实行分事行权、分岗设权、分级授权，定期轮岗。强化内部流程控制，防止权力滥用.2.进一步完善内部控制制度，已建立《办公物品采购管理制度》、《财务报账制度》、《国有资产管理制度》、《合同管理制度》、《建设项目管理制度》、《内部控制风险评估制度》、《预算业务管理制度》、《政府采购内部管理制度》、《三重一大决策管理制度》。</t>
  </si>
  <si>
    <t>（五）严控“三公经费”支出情况</t>
  </si>
  <si>
    <t>全年三公支出经费数为4.98万元。其中：车辆运行费用支出3.13万元，公务接待费用1.85万元，因公出国费用０万元。</t>
  </si>
  <si>
    <t>二、绩效自评工作情况</t>
  </si>
  <si>
    <t>（一）绩效自评的目的</t>
  </si>
  <si>
    <t>1.经济运行平稳增长。2.建设项目稳步推进。3. 招商引资成效明显。4.产业集群逐步形成。5.科技创新全面驱动。6. 园区综合竞争力不断增强。7. 园区党的建设取得新成效。</t>
  </si>
  <si>
    <t>（二）自评组织过程</t>
  </si>
  <si>
    <r>
      <rPr>
        <sz val="12"/>
        <color rgb="FF000000"/>
        <rFont val="宋体"/>
        <charset val="134"/>
      </rPr>
      <t>1.</t>
    </r>
    <r>
      <rPr>
        <sz val="12"/>
        <color rgb="FF000000"/>
        <rFont val="Source Han Sans CN"/>
        <charset val="134"/>
      </rPr>
      <t>前期准备</t>
    </r>
  </si>
  <si>
    <t>根据《关于印发红塔区财政预算绩效管理暂行办法的通知》（玉红办发〔2014〕39号）要求，园区高度重视，及时成立了绩效自评工作小组，制定评价工作计划、评价体系和评价内容，部署安排各项目，认真开展绩效自评。同时，安排人员进行绩效自评培训，对评价工作进行了系统的学习，以便更好地开展绩效自评工作。</t>
  </si>
  <si>
    <r>
      <rPr>
        <sz val="12"/>
        <color rgb="FF000000"/>
        <rFont val="宋体"/>
        <charset val="134"/>
      </rPr>
      <t>2.</t>
    </r>
    <r>
      <rPr>
        <sz val="12"/>
        <color rgb="FF000000"/>
        <rFont val="Source Han Sans CN"/>
        <charset val="134"/>
      </rPr>
      <t>组织实施</t>
    </r>
  </si>
  <si>
    <t>绩效自评工作小组按照预先确定的绩效目标，对照2022年度工作开展、资金使用、财务管理、产生的效益等情况，认真展了自查、自评，做到任务明确、责任落实、督查到位。自评过程中，通过定性与定量相结合，做到材料准备详实、分析评价完整，高质量完成了评价工作。</t>
  </si>
  <si>
    <t>三、评价情况分析及综合评价结论</t>
  </si>
  <si>
    <t>2023年，园区认真落实市委市政府和区委区政府的各项决策部署，按照保进度、重质量、求实效的要求，全面推进各项重点工作，较好地完成了各项目标任务。根据《预算部门整体支出管理绩效评价指标体系》自评得分97.3分，部门整体支出绩效为“优”</t>
  </si>
  <si>
    <t>四、存在的问题和整改情况</t>
  </si>
  <si>
    <t>1、存在问题：（1）相关人员对于绩效评价的认识不到位，部分局室对绩效不理解，缺乏绩效评价专业人才。（2）绩效目标和指标往往根据项目实际完成情况制定，对项目执行过程有效约束不够，存在偏差。（3）在绩效考评指标的设计上，部分指标缺乏数据支持和可行的分析测评，绩效指标体系有待完善。2、整改情况：严格执行预算，提高预算约束力。根据《新预算法》的规定：“政府的全部收入和支出都应当纳入预算，各级政府、各部门、各单位的支出必须以经批准的预算为依据，未列入预算的不得支出。将加强绩效评价管理制度和流程的建设，进一步深化、完善绩效管理体系，建立全过程的预算绩效管理机制，促进绩效管理工作向广度和深度延伸。规范绩效评价管理资料的收集整理，确保相关信息完整、可靠、客观公正地反映项目资金实际使用和产生的绩效状况，为今后该项目实施方向及管理方式的改进提供指导”。</t>
  </si>
  <si>
    <t>五、绩效自评结果应用</t>
  </si>
  <si>
    <t>1、评价工作完成后，作为改进预算管理和安排以后年度预算的重要依据。评价结果较好的，可以采取适当方式在一定范围内予以表扬；评价结果未达到规定标准的，可以在一定范围内予以通报并责令其限期整改。2、各局室根据绩效评价结果，改进管理措施，完善管理办法，调整和优化本部门预算支出结构，合理配置资源，对绩效评价中发现的问题应及时制定整改措施，并报财政部门备案。3、绩效评价结果应当按照政府信息公开有关规定，在一定范围内公开。3、为园区向省、市、区等部门争取上级项目资金提供发可靠的财务绩效评价依据。</t>
  </si>
  <si>
    <t>六、主要经验及做法</t>
  </si>
  <si>
    <t>（一）领导重视，部门牵头，齐抓共管，形成了有力的领导和工作机制。根据工作职责，落实项目管理责任及预算执行责任，明确项目管理主体，认真做好项目实施的准备工作，保障项目实施进度高效有序。（二）加强项目资金管理，从资金源头入手，落实责任，完善制度，合理使用，加强监管，做到既按照中央和省委省政府要求开展好工作，又严格遵守财经纪律，做好厉行节约工作，确保将有限的资金发挥最大的效益。（三）加强预算资金管理制度建设。结合工作实际，不断修订和完善相关财务管理制度，重视财务管理制度的执行与监督，使资金财务管理制度管理有章可循。（四）加强政府会计制度和预算法学习培训，规范预算收支管理，严格按项目和进度执行预算，增强预算的约束力和严肃性。</t>
  </si>
  <si>
    <t>七、其他需说明的情况</t>
  </si>
  <si>
    <t>无</t>
  </si>
  <si>
    <t>备注：涉密部门和涉密信息按保密规定不公开。</t>
  </si>
  <si>
    <t>2023年度部门整体支出绩效自评表</t>
  </si>
  <si>
    <t>部门名称</t>
  </si>
  <si>
    <t>云南红塔产业园区管理委员会</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</si>
  <si>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</si>
  <si>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</si>
  <si>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</si>
  <si>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</si>
  <si>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</si>
  <si>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</si>
  <si>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</si>
  <si>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</si>
  <si>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</si>
  <si>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</si>
  <si>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</si>
  <si>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</si>
  <si>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</si>
  <si>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</si>
  <si>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2023年，园区企业营业收入力争完成525.76亿元，同比增15%；规上工业总产值力争完成547.3亿元，同比增15%；规上工业增加值力争完成68.21亿元，同比增15%；固定资产投资力争完成21.32亿元，同比增20%；新开工5000万元以上投资项目力争完成8个；竣工投产5000万元以上项目力争完成5个；标准厂房建设力争完成10万平方米；新增“四上”企业力争完成5户。</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</si>
  <si>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</si>
  <si>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</si>
  <si>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</si>
  <si>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</si>
  <si>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</si>
  <si>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</si>
  <si>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</si>
  <si>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</si>
  <si>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</si>
  <si>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</si>
  <si>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</si>
  <si>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</si>
  <si>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主营业务收入完成任务数</t>
  </si>
  <si>
    <t>&gt;=</t>
  </si>
  <si>
    <t>5257600</t>
  </si>
  <si>
    <t>万元</t>
  </si>
  <si>
    <t>6681300</t>
  </si>
  <si>
    <t>规上工业总产值完成任务数</t>
  </si>
  <si>
    <t>5473000</t>
  </si>
  <si>
    <t>4060100</t>
  </si>
  <si>
    <t>规上工业增加值完成任务数</t>
  </si>
  <si>
    <t>682100</t>
  </si>
  <si>
    <t>730500</t>
  </si>
  <si>
    <t>固定资产投资完成任务数</t>
  </si>
  <si>
    <t>213200</t>
  </si>
  <si>
    <t>211100</t>
  </si>
  <si>
    <t>效益指标</t>
  </si>
  <si>
    <t>经济效益指标</t>
  </si>
  <si>
    <t>新开工5000万元以上投资项目个数</t>
  </si>
  <si>
    <t>个</t>
  </si>
  <si>
    <t>竣工投产5000万元以上项目个数</t>
  </si>
  <si>
    <t>标准厂房建设面积完成任务数</t>
  </si>
  <si>
    <t>100000</t>
  </si>
  <si>
    <t>平方米</t>
  </si>
  <si>
    <t>满意度指标</t>
  </si>
  <si>
    <t>服务对象满意度指标</t>
  </si>
  <si>
    <t>做好入园企业项目和服务企业满意度</t>
  </si>
  <si>
    <t>95</t>
  </si>
  <si>
    <t>%</t>
  </si>
  <si>
    <t>2023年度重点工作目标任务完成率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</si>
  <si>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</si>
  <si>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</si>
  <si>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</si>
  <si>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</si>
  <si>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</si>
  <si>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红塔工业园区综合业务和产业发展项目专项补助资金</t>
  </si>
  <si>
    <t>主管部门</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</si>
  <si>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</si>
  <si>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</si>
  <si>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</si>
  <si>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</si>
  <si>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</si>
  <si>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</si>
  <si>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</si>
  <si>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</si>
  <si>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</si>
  <si>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</si>
  <si>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</si>
  <si>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</si>
  <si>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项目支出绩效指标表</t>
  </si>
  <si>
    <t xml:space="preserve">年度指标值 </t>
  </si>
  <si>
    <t>一级
指标</t>
  </si>
  <si>
    <t>经济效益</t>
  </si>
  <si>
    <t>服务对象满意度</t>
  </si>
  <si>
    <t>=</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</si>
  <si>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</si>
  <si>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</si>
  <si>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</si>
  <si>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</si>
  <si>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</si>
  <si>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</si>
  <si>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</si>
  <si>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</si>
  <si>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</si>
  <si>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研和工业园区2011、2012公共租赁住房建设项目及市政道路工程建设尾款补助资金</t>
  </si>
  <si>
    <t>2023年７月１８日支付尾款934.82万元给云南城乡建设投资有限公司。</t>
  </si>
  <si>
    <t>已完成支付。</t>
  </si>
  <si>
    <t>组织园区基础设施建设项目</t>
  </si>
  <si>
    <t>组织实施新能源新材料以及装备制造项目以及更新改造项目</t>
  </si>
  <si>
    <t>对周边项目带动的经济效益情况</t>
  </si>
  <si>
    <t>良好</t>
  </si>
  <si>
    <t>等次</t>
  </si>
  <si>
    <t>社会效益</t>
  </si>
  <si>
    <t>对产城融合产业链发展和社会效益情况</t>
  </si>
  <si>
    <t>可持续影响</t>
  </si>
  <si>
    <t>项目建设完成带动产城融合产业链行业的发展数量</t>
  </si>
  <si>
    <t>云南红塔产业园区产业发展项目专项补助资金</t>
  </si>
  <si>
    <t>云南红塔产业园区产业发展项目扶持资金</t>
  </si>
  <si>
    <t>4060400</t>
  </si>
  <si>
    <t>玉溪高新技术产业园区红塔片区生物医药及绿色食品产业园区专项债券资金</t>
  </si>
  <si>
    <t>本项目建设期为2022年11月至2023年10月，运营期为2023年11月至长期。</t>
  </si>
  <si>
    <t xml:space="preserve">项目已于2022年9月25日开工建设。目前，项目配套基础设施1、2号道路于2023年7月完工。2023年1月，通过挂牌出让方式取得约65.79亩商服用地用于实施配套服务区（综合中心），计划投资约1.6亿元，预计2024年4月开工建设；2023年10月，通过挂牌出让方式取得约125亩工业用地用于实施生物医药生产区厂房建设。
</t>
  </si>
  <si>
    <t>建设数量</t>
  </si>
  <si>
    <t>284700</t>
  </si>
  <si>
    <t>投资完成率</t>
  </si>
  <si>
    <t>100</t>
  </si>
  <si>
    <t>资金使用率</t>
  </si>
  <si>
    <t>质量指标</t>
  </si>
  <si>
    <t>工程验收合格情况</t>
  </si>
  <si>
    <t>0</t>
  </si>
  <si>
    <t>项目正在建设中。</t>
  </si>
  <si>
    <t>时效指标</t>
  </si>
  <si>
    <t>开工时效</t>
  </si>
  <si>
    <t>2023年1月2日前开工</t>
  </si>
  <si>
    <t>年</t>
  </si>
  <si>
    <t>2022年9月</t>
  </si>
  <si>
    <t>完工时效</t>
  </si>
  <si>
    <t>2023年10月30日前完工</t>
  </si>
  <si>
    <t>2024年1月</t>
  </si>
  <si>
    <t>建设期资金到位率</t>
  </si>
  <si>
    <t>成本指标</t>
  </si>
  <si>
    <t>成本控制率</t>
  </si>
  <si>
    <t>项目总投资收益率</t>
  </si>
  <si>
    <t>70</t>
  </si>
  <si>
    <t>专项债券存续期内可偿债收益</t>
  </si>
  <si>
    <t>80</t>
  </si>
  <si>
    <t>房屋、场地综合利用率</t>
  </si>
  <si>
    <t>90</t>
  </si>
  <si>
    <t>就业增加率</t>
  </si>
  <si>
    <t>生态效益</t>
  </si>
  <si>
    <t>水土流失治理度</t>
  </si>
  <si>
    <t>99</t>
  </si>
  <si>
    <t>偿债能力</t>
  </si>
  <si>
    <t>111</t>
  </si>
  <si>
    <t>120</t>
  </si>
  <si>
    <t>可持续使用年限</t>
  </si>
  <si>
    <t>50年</t>
  </si>
  <si>
    <t>良</t>
  </si>
  <si>
    <t>红塔产业园区2023年市预算内前期工作经费</t>
  </si>
  <si>
    <t>2023年市预算内前期工作经费20万元，共涉及1个项目，确保能够尽快落地，形成辖区内有效投资，充分发挥政府投资引导带动作用，功能产业发展布局更合理。</t>
  </si>
  <si>
    <t>项目已完成开工仪式。</t>
  </si>
  <si>
    <t>项目总建筑面积</t>
  </si>
  <si>
    <t>项目预计总投资</t>
  </si>
  <si>
    <t>128000</t>
  </si>
  <si>
    <t>前期工作持续时长</t>
  </si>
  <si>
    <t>&lt;=</t>
  </si>
  <si>
    <t>月</t>
  </si>
  <si>
    <t>产业发展布局</t>
  </si>
  <si>
    <t>有效带动</t>
  </si>
  <si>
    <t>入驻企业满意度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</si>
</sst>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6">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19"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5" fillId="5" borderId="22" applyNumberFormat="0" applyAlignment="0" applyProtection="0">
      <alignment vertical="center"/>
    </xf>
    <xf numFmtId="0" fontId="36" fillId="6" borderId="23" applyNumberFormat="0" applyAlignment="0" applyProtection="0">
      <alignment vertical="center"/>
    </xf>
    <xf numFmtId="0" fontId="37" fillId="6" borderId="22" applyNumberFormat="0" applyAlignment="0" applyProtection="0">
      <alignment vertical="center"/>
    </xf>
    <xf numFmtId="0" fontId="38" fillId="7" borderId="24" applyNumberFormat="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 fillId="0" borderId="0"/>
    <xf numFmtId="0" fontId="6" fillId="0" borderId="0">
      <alignment vertical="center"/>
    </xf>
  </cellStyleXfs>
  <cellXfs count="134">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49" fontId="6"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20" fillId="0" borderId="1" xfId="0" applyNumberFormat="1" applyFont="1" applyFill="1" applyBorder="1" applyAlignment="1">
      <alignment horizontal="center" vertical="center" shrinkToFit="1"/>
    </xf>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4"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4"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3" fillId="0" borderId="0" xfId="0" applyFont="1" applyAlignment="1"/>
    <xf numFmtId="0" fontId="6" fillId="3"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4" fontId="6" fillId="2" borderId="17" xfId="0" applyNumberFormat="1" applyFont="1" applyFill="1" applyBorder="1" applyAlignment="1">
      <alignment horizontal="right" vertical="center" wrapText="1"/>
    </xf>
    <xf numFmtId="49" fontId="6" fillId="2" borderId="17" xfId="0" applyNumberFormat="1" applyFont="1" applyFill="1" applyBorder="1" applyAlignment="1">
      <alignment horizontal="right" vertical="center" wrapText="1"/>
    </xf>
    <xf numFmtId="0" fontId="25" fillId="0" borderId="0" xfId="0" applyFont="1" applyAlignment="1">
      <alignment horizontal="center" vertical="center"/>
    </xf>
    <xf numFmtId="0" fontId="6" fillId="2" borderId="17" xfId="0" applyNumberFormat="1" applyFont="1" applyFill="1" applyBorder="1" applyAlignment="1">
      <alignment horizontal="left" vertical="center"/>
    </xf>
    <xf numFmtId="0" fontId="6" fillId="2" borderId="18" xfId="0" applyNumberFormat="1" applyFont="1" applyFill="1" applyBorder="1" applyAlignment="1">
      <alignment horizontal="left" vertical="center"/>
    </xf>
    <xf numFmtId="0" fontId="0" fillId="0" borderId="1" xfId="0" applyFont="1" applyBorder="1" applyAlignment="1">
      <alignment horizontal="left" vertical="center"/>
    </xf>
    <xf numFmtId="0" fontId="25" fillId="0" borderId="0" xfId="0" applyFont="1" applyAlignment="1"/>
    <xf numFmtId="0" fontId="21" fillId="0" borderId="0" xfId="0" applyFont="1" applyAlignment="1"/>
    <xf numFmtId="0" fontId="6"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0" activePane="bottomLeft" state="frozen"/>
      <selection/>
      <selection pane="bottomLeft" activeCell="A11" sqref="$A11:$XFD1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7" t="s">
        <v>0</v>
      </c>
    </row>
    <row r="2" ht="14.25" spans="6:6">
      <c r="F2" s="114" t="s">
        <v>1</v>
      </c>
    </row>
    <row r="3" ht="14.25" spans="1:6">
      <c r="A3" s="114" t="s">
        <v>2</v>
      </c>
      <c r="F3" s="114"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8">
        <v>48615123.69</v>
      </c>
      <c r="D7" s="116" t="s">
        <v>14</v>
      </c>
      <c r="E7" s="115" t="s">
        <v>15</v>
      </c>
      <c r="F7" s="118">
        <v>8089178.4</v>
      </c>
    </row>
    <row r="8" ht="19.5" customHeight="1" spans="1:6">
      <c r="A8" s="116" t="s">
        <v>16</v>
      </c>
      <c r="B8" s="115" t="s">
        <v>12</v>
      </c>
      <c r="C8" s="118">
        <v>364000000</v>
      </c>
      <c r="D8" s="116" t="s">
        <v>17</v>
      </c>
      <c r="E8" s="115" t="s">
        <v>18</v>
      </c>
      <c r="F8" s="118"/>
    </row>
    <row r="9" ht="19.5" customHeight="1" spans="1:6">
      <c r="A9" s="116" t="s">
        <v>19</v>
      </c>
      <c r="B9" s="115" t="s">
        <v>20</v>
      </c>
      <c r="C9" s="118"/>
      <c r="D9" s="116" t="s">
        <v>21</v>
      </c>
      <c r="E9" s="115" t="s">
        <v>22</v>
      </c>
      <c r="F9" s="118"/>
    </row>
    <row r="10" ht="19.5" customHeight="1" spans="1:6">
      <c r="A10" s="116" t="s">
        <v>23</v>
      </c>
      <c r="B10" s="115" t="s">
        <v>24</v>
      </c>
      <c r="C10" s="118"/>
      <c r="D10" s="116" t="s">
        <v>25</v>
      </c>
      <c r="E10" s="115" t="s">
        <v>26</v>
      </c>
      <c r="F10" s="118"/>
    </row>
    <row r="11" ht="19.5" customHeight="1" spans="1:6">
      <c r="A11" s="116" t="s">
        <v>27</v>
      </c>
      <c r="B11" s="115" t="s">
        <v>28</v>
      </c>
      <c r="C11" s="118"/>
      <c r="D11" s="116" t="s">
        <v>29</v>
      </c>
      <c r="E11" s="115" t="s">
        <v>30</v>
      </c>
      <c r="F11" s="118">
        <v>39176501.35</v>
      </c>
    </row>
    <row r="12" ht="19.5" customHeight="1" spans="1:6">
      <c r="A12" s="116" t="s">
        <v>31</v>
      </c>
      <c r="B12" s="115" t="s">
        <v>32</v>
      </c>
      <c r="C12" s="118"/>
      <c r="D12" s="116" t="s">
        <v>33</v>
      </c>
      <c r="E12" s="115" t="s">
        <v>34</v>
      </c>
      <c r="F12" s="118">
        <v>400000</v>
      </c>
    </row>
    <row r="13" ht="19.5" customHeight="1" spans="1:6">
      <c r="A13" s="116" t="s">
        <v>35</v>
      </c>
      <c r="B13" s="115" t="s">
        <v>36</v>
      </c>
      <c r="C13" s="118"/>
      <c r="D13" s="116" t="s">
        <v>37</v>
      </c>
      <c r="E13" s="115" t="s">
        <v>38</v>
      </c>
      <c r="F13" s="118"/>
    </row>
    <row r="14" ht="19.5" customHeight="1" spans="1:6">
      <c r="A14" s="116" t="s">
        <v>39</v>
      </c>
      <c r="B14" s="115" t="s">
        <v>40</v>
      </c>
      <c r="C14" s="118">
        <v>2802070</v>
      </c>
      <c r="D14" s="116" t="s">
        <v>41</v>
      </c>
      <c r="E14" s="115" t="s">
        <v>42</v>
      </c>
      <c r="F14" s="118">
        <v>499130.88</v>
      </c>
    </row>
    <row r="15" ht="19.5" customHeight="1" spans="1:6">
      <c r="A15" s="116"/>
      <c r="B15" s="115" t="s">
        <v>43</v>
      </c>
      <c r="C15" s="133"/>
      <c r="D15" s="116" t="s">
        <v>44</v>
      </c>
      <c r="E15" s="115" t="s">
        <v>45</v>
      </c>
      <c r="F15" s="118">
        <v>255887.06</v>
      </c>
    </row>
    <row r="16" ht="19.5" customHeight="1" spans="1:6">
      <c r="A16" s="116"/>
      <c r="B16" s="115" t="s">
        <v>46</v>
      </c>
      <c r="C16" s="133"/>
      <c r="D16" s="116" t="s">
        <v>47</v>
      </c>
      <c r="E16" s="115" t="s">
        <v>48</v>
      </c>
      <c r="F16" s="118"/>
    </row>
    <row r="17" ht="19.5" customHeight="1" spans="1:6">
      <c r="A17" s="116"/>
      <c r="B17" s="115" t="s">
        <v>49</v>
      </c>
      <c r="C17" s="133"/>
      <c r="D17" s="116" t="s">
        <v>50</v>
      </c>
      <c r="E17" s="115" t="s">
        <v>51</v>
      </c>
      <c r="F17" s="118">
        <v>34000000</v>
      </c>
    </row>
    <row r="18" ht="19.5" customHeight="1" spans="1:6">
      <c r="A18" s="116"/>
      <c r="B18" s="115" t="s">
        <v>52</v>
      </c>
      <c r="C18" s="133"/>
      <c r="D18" s="116" t="s">
        <v>53</v>
      </c>
      <c r="E18" s="115" t="s">
        <v>54</v>
      </c>
      <c r="F18" s="118"/>
    </row>
    <row r="19" ht="19.5" customHeight="1" spans="1:6">
      <c r="A19" s="116"/>
      <c r="B19" s="115" t="s">
        <v>55</v>
      </c>
      <c r="C19" s="133"/>
      <c r="D19" s="116" t="s">
        <v>56</v>
      </c>
      <c r="E19" s="115" t="s">
        <v>57</v>
      </c>
      <c r="F19" s="118"/>
    </row>
    <row r="20" ht="19.5" customHeight="1" spans="1:6">
      <c r="A20" s="116"/>
      <c r="B20" s="115" t="s">
        <v>58</v>
      </c>
      <c r="C20" s="133"/>
      <c r="D20" s="116" t="s">
        <v>59</v>
      </c>
      <c r="E20" s="115" t="s">
        <v>60</v>
      </c>
      <c r="F20" s="118"/>
    </row>
    <row r="21" ht="19.5" customHeight="1" spans="1:6">
      <c r="A21" s="116"/>
      <c r="B21" s="115" t="s">
        <v>61</v>
      </c>
      <c r="C21" s="133"/>
      <c r="D21" s="116" t="s">
        <v>62</v>
      </c>
      <c r="E21" s="115" t="s">
        <v>63</v>
      </c>
      <c r="F21" s="118"/>
    </row>
    <row r="22" ht="19.5" customHeight="1" spans="1:6">
      <c r="A22" s="116"/>
      <c r="B22" s="115" t="s">
        <v>64</v>
      </c>
      <c r="C22" s="133"/>
      <c r="D22" s="116" t="s">
        <v>65</v>
      </c>
      <c r="E22" s="115" t="s">
        <v>66</v>
      </c>
      <c r="F22" s="118"/>
    </row>
    <row r="23" ht="19.5" customHeight="1" spans="1:6">
      <c r="A23" s="116"/>
      <c r="B23" s="115" t="s">
        <v>67</v>
      </c>
      <c r="C23" s="133"/>
      <c r="D23" s="116" t="s">
        <v>68</v>
      </c>
      <c r="E23" s="115" t="s">
        <v>69</v>
      </c>
      <c r="F23" s="118"/>
    </row>
    <row r="24" ht="19.5" customHeight="1" spans="1:6">
      <c r="A24" s="116"/>
      <c r="B24" s="115" t="s">
        <v>70</v>
      </c>
      <c r="C24" s="133"/>
      <c r="D24" s="116" t="s">
        <v>71</v>
      </c>
      <c r="E24" s="115" t="s">
        <v>72</v>
      </c>
      <c r="F24" s="118"/>
    </row>
    <row r="25" ht="19.5" customHeight="1" spans="1:6">
      <c r="A25" s="116"/>
      <c r="B25" s="115" t="s">
        <v>73</v>
      </c>
      <c r="C25" s="133"/>
      <c r="D25" s="116" t="s">
        <v>74</v>
      </c>
      <c r="E25" s="115" t="s">
        <v>75</v>
      </c>
      <c r="F25" s="118">
        <v>394426</v>
      </c>
    </row>
    <row r="26" ht="19.5" customHeight="1" spans="1:6">
      <c r="A26" s="116"/>
      <c r="B26" s="115" t="s">
        <v>76</v>
      </c>
      <c r="C26" s="133"/>
      <c r="D26" s="116" t="s">
        <v>77</v>
      </c>
      <c r="E26" s="115" t="s">
        <v>78</v>
      </c>
      <c r="F26" s="118"/>
    </row>
    <row r="27" ht="19.5" customHeight="1" spans="1:6">
      <c r="A27" s="116"/>
      <c r="B27" s="115" t="s">
        <v>79</v>
      </c>
      <c r="C27" s="133"/>
      <c r="D27" s="116" t="s">
        <v>80</v>
      </c>
      <c r="E27" s="115" t="s">
        <v>81</v>
      </c>
      <c r="F27" s="118"/>
    </row>
    <row r="28" ht="19.5" customHeight="1" spans="1:6">
      <c r="A28" s="116"/>
      <c r="B28" s="115" t="s">
        <v>82</v>
      </c>
      <c r="C28" s="133"/>
      <c r="D28" s="116" t="s">
        <v>83</v>
      </c>
      <c r="E28" s="115" t="s">
        <v>84</v>
      </c>
      <c r="F28" s="118"/>
    </row>
    <row r="29" ht="19.5" customHeight="1" spans="1:6">
      <c r="A29" s="116"/>
      <c r="B29" s="115" t="s">
        <v>85</v>
      </c>
      <c r="C29" s="133"/>
      <c r="D29" s="116" t="s">
        <v>86</v>
      </c>
      <c r="E29" s="115" t="s">
        <v>87</v>
      </c>
      <c r="F29" s="118">
        <v>330000000</v>
      </c>
    </row>
    <row r="30" ht="19.5" customHeight="1" spans="1:6">
      <c r="A30" s="115"/>
      <c r="B30" s="115" t="s">
        <v>88</v>
      </c>
      <c r="C30" s="133"/>
      <c r="D30" s="116" t="s">
        <v>89</v>
      </c>
      <c r="E30" s="115" t="s">
        <v>90</v>
      </c>
      <c r="F30" s="118"/>
    </row>
    <row r="31" ht="19.5" customHeight="1" spans="1:6">
      <c r="A31" s="115"/>
      <c r="B31" s="115" t="s">
        <v>91</v>
      </c>
      <c r="C31" s="133"/>
      <c r="D31" s="116" t="s">
        <v>92</v>
      </c>
      <c r="E31" s="115" t="s">
        <v>93</v>
      </c>
      <c r="F31" s="118"/>
    </row>
    <row r="32" ht="19.5" customHeight="1" spans="1:6">
      <c r="A32" s="115"/>
      <c r="B32" s="115" t="s">
        <v>94</v>
      </c>
      <c r="C32" s="133"/>
      <c r="D32" s="116" t="s">
        <v>95</v>
      </c>
      <c r="E32" s="115" t="s">
        <v>96</v>
      </c>
      <c r="F32" s="118"/>
    </row>
    <row r="33" ht="19.5" customHeight="1" spans="1:6">
      <c r="A33" s="115" t="s">
        <v>97</v>
      </c>
      <c r="B33" s="115" t="s">
        <v>98</v>
      </c>
      <c r="C33" s="118">
        <v>415417193.69</v>
      </c>
      <c r="D33" s="115" t="s">
        <v>99</v>
      </c>
      <c r="E33" s="115" t="s">
        <v>100</v>
      </c>
      <c r="F33" s="118">
        <v>412815123.69</v>
      </c>
    </row>
    <row r="34" ht="19.5" customHeight="1" spans="1:6">
      <c r="A34" s="116" t="s">
        <v>101</v>
      </c>
      <c r="B34" s="115" t="s">
        <v>102</v>
      </c>
      <c r="C34" s="118">
        <v>0</v>
      </c>
      <c r="D34" s="116" t="s">
        <v>103</v>
      </c>
      <c r="E34" s="115" t="s">
        <v>104</v>
      </c>
      <c r="F34" s="118"/>
    </row>
    <row r="35" ht="19.5" customHeight="1" spans="1:6">
      <c r="A35" s="116" t="s">
        <v>105</v>
      </c>
      <c r="B35" s="115" t="s">
        <v>106</v>
      </c>
      <c r="C35" s="118">
        <v>200000</v>
      </c>
      <c r="D35" s="116" t="s">
        <v>107</v>
      </c>
      <c r="E35" s="115" t="s">
        <v>108</v>
      </c>
      <c r="F35" s="118">
        <v>2802070</v>
      </c>
    </row>
    <row r="36" ht="19.5" customHeight="1" spans="1:6">
      <c r="A36" s="115" t="s">
        <v>109</v>
      </c>
      <c r="B36" s="115" t="s">
        <v>110</v>
      </c>
      <c r="C36" s="118">
        <v>415617193.69</v>
      </c>
      <c r="D36" s="115" t="s">
        <v>109</v>
      </c>
      <c r="E36" s="115" t="s">
        <v>111</v>
      </c>
      <c r="F36" s="118">
        <v>415617193.69</v>
      </c>
    </row>
    <row r="37" ht="19.5" customHeight="1" spans="1:6">
      <c r="A37" s="128" t="s">
        <v>112</v>
      </c>
      <c r="B37" s="128"/>
      <c r="C37" s="128"/>
      <c r="D37" s="128"/>
      <c r="E37" s="128"/>
      <c r="F37" s="128"/>
    </row>
    <row r="38" ht="19.5" customHeight="1" spans="1:6">
      <c r="A38" s="128" t="s">
        <v>113</v>
      </c>
      <c r="B38" s="128"/>
      <c r="C38" s="128"/>
      <c r="D38" s="128"/>
      <c r="E38" s="128"/>
      <c r="F38" s="12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1" sqref="G21"/>
    </sheetView>
  </sheetViews>
  <sheetFormatPr defaultColWidth="9" defaultRowHeight="13.5" outlineLevelCol="4"/>
  <cols>
    <col min="1" max="1" width="41.25" customWidth="1"/>
    <col min="2" max="2" width="10" customWidth="1"/>
    <col min="3" max="5" width="27.125" customWidth="1"/>
  </cols>
  <sheetData>
    <row r="1" ht="25.5" spans="3:3">
      <c r="C1" s="113" t="s">
        <v>469</v>
      </c>
    </row>
    <row r="2" ht="14.25" spans="5:5">
      <c r="E2" s="114" t="s">
        <v>470</v>
      </c>
    </row>
    <row r="3" ht="14.25" spans="1:5">
      <c r="A3" s="114" t="s">
        <v>2</v>
      </c>
      <c r="E3" s="114" t="s">
        <v>471</v>
      </c>
    </row>
    <row r="4" ht="15" customHeight="1" spans="1:5">
      <c r="A4" s="121" t="s">
        <v>472</v>
      </c>
      <c r="B4" s="121" t="s">
        <v>7</v>
      </c>
      <c r="C4" s="121" t="s">
        <v>473</v>
      </c>
      <c r="D4" s="121" t="s">
        <v>474</v>
      </c>
      <c r="E4" s="121" t="s">
        <v>475</v>
      </c>
    </row>
    <row r="5" ht="15" customHeight="1" spans="1:5">
      <c r="A5" s="121" t="s">
        <v>476</v>
      </c>
      <c r="B5" s="121"/>
      <c r="C5" s="121" t="s">
        <v>11</v>
      </c>
      <c r="D5" s="121" t="s">
        <v>12</v>
      </c>
      <c r="E5" s="121" t="s">
        <v>20</v>
      </c>
    </row>
    <row r="6" ht="15" customHeight="1" spans="1:5">
      <c r="A6" s="122" t="s">
        <v>477</v>
      </c>
      <c r="B6" s="121" t="s">
        <v>11</v>
      </c>
      <c r="C6" s="123" t="s">
        <v>478</v>
      </c>
      <c r="D6" s="123" t="s">
        <v>478</v>
      </c>
      <c r="E6" s="123" t="s">
        <v>478</v>
      </c>
    </row>
    <row r="7" ht="15" customHeight="1" spans="1:5">
      <c r="A7" s="124" t="s">
        <v>479</v>
      </c>
      <c r="B7" s="121" t="s">
        <v>12</v>
      </c>
      <c r="C7" s="125">
        <v>81000</v>
      </c>
      <c r="D7" s="125">
        <v>81000</v>
      </c>
      <c r="E7" s="125">
        <v>49758.85</v>
      </c>
    </row>
    <row r="8" ht="15" customHeight="1" spans="1:5">
      <c r="A8" s="124" t="s">
        <v>480</v>
      </c>
      <c r="B8" s="121" t="s">
        <v>20</v>
      </c>
      <c r="C8" s="125">
        <v>0</v>
      </c>
      <c r="D8" s="125">
        <v>0</v>
      </c>
      <c r="E8" s="125">
        <v>0</v>
      </c>
    </row>
    <row r="9" ht="15" customHeight="1" spans="1:5">
      <c r="A9" s="124" t="s">
        <v>481</v>
      </c>
      <c r="B9" s="121" t="s">
        <v>24</v>
      </c>
      <c r="C9" s="125">
        <v>56000</v>
      </c>
      <c r="D9" s="125">
        <v>56000</v>
      </c>
      <c r="E9" s="125">
        <v>31339.85</v>
      </c>
    </row>
    <row r="10" ht="15" customHeight="1" spans="1:5">
      <c r="A10" s="124" t="s">
        <v>482</v>
      </c>
      <c r="B10" s="121" t="s">
        <v>28</v>
      </c>
      <c r="C10" s="125">
        <v>0</v>
      </c>
      <c r="D10" s="125">
        <v>0</v>
      </c>
      <c r="E10" s="125">
        <v>0</v>
      </c>
    </row>
    <row r="11" ht="15" customHeight="1" spans="1:5">
      <c r="A11" s="124" t="s">
        <v>483</v>
      </c>
      <c r="B11" s="121" t="s">
        <v>32</v>
      </c>
      <c r="C11" s="125">
        <v>56000</v>
      </c>
      <c r="D11" s="125">
        <v>56000</v>
      </c>
      <c r="E11" s="125">
        <v>31339.85</v>
      </c>
    </row>
    <row r="12" ht="15" customHeight="1" spans="1:5">
      <c r="A12" s="124" t="s">
        <v>484</v>
      </c>
      <c r="B12" s="121" t="s">
        <v>36</v>
      </c>
      <c r="C12" s="125">
        <v>25000</v>
      </c>
      <c r="D12" s="125">
        <v>25000</v>
      </c>
      <c r="E12" s="125">
        <v>18419</v>
      </c>
    </row>
    <row r="13" ht="15" customHeight="1" spans="1:5">
      <c r="A13" s="124" t="s">
        <v>485</v>
      </c>
      <c r="B13" s="121" t="s">
        <v>40</v>
      </c>
      <c r="C13" s="123" t="s">
        <v>478</v>
      </c>
      <c r="D13" s="123" t="s">
        <v>478</v>
      </c>
      <c r="E13" s="125">
        <v>18419</v>
      </c>
    </row>
    <row r="14" ht="15" customHeight="1" spans="1:5">
      <c r="A14" s="124" t="s">
        <v>486</v>
      </c>
      <c r="B14" s="121" t="s">
        <v>43</v>
      </c>
      <c r="C14" s="123" t="s">
        <v>478</v>
      </c>
      <c r="D14" s="123" t="s">
        <v>478</v>
      </c>
      <c r="E14" s="125"/>
    </row>
    <row r="15" ht="15" customHeight="1" spans="1:5">
      <c r="A15" s="124" t="s">
        <v>487</v>
      </c>
      <c r="B15" s="121" t="s">
        <v>46</v>
      </c>
      <c r="C15" s="123" t="s">
        <v>478</v>
      </c>
      <c r="D15" s="123" t="s">
        <v>478</v>
      </c>
      <c r="E15" s="125"/>
    </row>
    <row r="16" ht="15" customHeight="1" spans="1:5">
      <c r="A16" s="124" t="s">
        <v>488</v>
      </c>
      <c r="B16" s="121" t="s">
        <v>49</v>
      </c>
      <c r="C16" s="123" t="s">
        <v>478</v>
      </c>
      <c r="D16" s="123" t="s">
        <v>478</v>
      </c>
      <c r="E16" s="123" t="s">
        <v>478</v>
      </c>
    </row>
    <row r="17" ht="15" customHeight="1" spans="1:5">
      <c r="A17" s="124" t="s">
        <v>489</v>
      </c>
      <c r="B17" s="121" t="s">
        <v>52</v>
      </c>
      <c r="C17" s="123" t="s">
        <v>478</v>
      </c>
      <c r="D17" s="123" t="s">
        <v>478</v>
      </c>
      <c r="E17" s="125"/>
    </row>
    <row r="18" ht="15" customHeight="1" spans="1:5">
      <c r="A18" s="124" t="s">
        <v>490</v>
      </c>
      <c r="B18" s="121" t="s">
        <v>55</v>
      </c>
      <c r="C18" s="123" t="s">
        <v>478</v>
      </c>
      <c r="D18" s="123" t="s">
        <v>478</v>
      </c>
      <c r="E18" s="125"/>
    </row>
    <row r="19" ht="15" customHeight="1" spans="1:5">
      <c r="A19" s="124" t="s">
        <v>491</v>
      </c>
      <c r="B19" s="121" t="s">
        <v>58</v>
      </c>
      <c r="C19" s="123" t="s">
        <v>478</v>
      </c>
      <c r="D19" s="123" t="s">
        <v>478</v>
      </c>
      <c r="E19" s="125"/>
    </row>
    <row r="20" ht="15" customHeight="1" spans="1:5">
      <c r="A20" s="124" t="s">
        <v>492</v>
      </c>
      <c r="B20" s="121" t="s">
        <v>61</v>
      </c>
      <c r="C20" s="123" t="s">
        <v>478</v>
      </c>
      <c r="D20" s="123" t="s">
        <v>478</v>
      </c>
      <c r="E20" s="126">
        <v>2</v>
      </c>
    </row>
    <row r="21" ht="15" customHeight="1" spans="1:5">
      <c r="A21" s="124" t="s">
        <v>493</v>
      </c>
      <c r="B21" s="121" t="s">
        <v>64</v>
      </c>
      <c r="C21" s="123" t="s">
        <v>478</v>
      </c>
      <c r="D21" s="123" t="s">
        <v>478</v>
      </c>
      <c r="E21" s="126">
        <v>18</v>
      </c>
    </row>
    <row r="22" ht="15" customHeight="1" spans="1:5">
      <c r="A22" s="124" t="s">
        <v>494</v>
      </c>
      <c r="B22" s="121" t="s">
        <v>67</v>
      </c>
      <c r="C22" s="123" t="s">
        <v>478</v>
      </c>
      <c r="D22" s="123" t="s">
        <v>478</v>
      </c>
      <c r="E22" s="126"/>
    </row>
    <row r="23" ht="15" customHeight="1" spans="1:5">
      <c r="A23" s="124" t="s">
        <v>495</v>
      </c>
      <c r="B23" s="121" t="s">
        <v>70</v>
      </c>
      <c r="C23" s="123" t="s">
        <v>478</v>
      </c>
      <c r="D23" s="123" t="s">
        <v>478</v>
      </c>
      <c r="E23" s="126">
        <v>185</v>
      </c>
    </row>
    <row r="24" ht="15" customHeight="1" spans="1:5">
      <c r="A24" s="124" t="s">
        <v>496</v>
      </c>
      <c r="B24" s="121" t="s">
        <v>73</v>
      </c>
      <c r="C24" s="123" t="s">
        <v>478</v>
      </c>
      <c r="D24" s="123" t="s">
        <v>478</v>
      </c>
      <c r="E24" s="125"/>
    </row>
    <row r="25" ht="15" customHeight="1" spans="1:5">
      <c r="A25" s="124" t="s">
        <v>497</v>
      </c>
      <c r="B25" s="121" t="s">
        <v>76</v>
      </c>
      <c r="C25" s="123" t="s">
        <v>478</v>
      </c>
      <c r="D25" s="123" t="s">
        <v>478</v>
      </c>
      <c r="E25" s="125"/>
    </row>
    <row r="26" ht="15" customHeight="1" spans="1:5">
      <c r="A26" s="124" t="s">
        <v>498</v>
      </c>
      <c r="B26" s="121" t="s">
        <v>79</v>
      </c>
      <c r="C26" s="123" t="s">
        <v>478</v>
      </c>
      <c r="D26" s="123" t="s">
        <v>478</v>
      </c>
      <c r="E26" s="125"/>
    </row>
    <row r="27" ht="15" customHeight="1" spans="1:5">
      <c r="A27" s="122" t="s">
        <v>499</v>
      </c>
      <c r="B27" s="121" t="s">
        <v>82</v>
      </c>
      <c r="C27" s="123" t="s">
        <v>478</v>
      </c>
      <c r="D27" s="123" t="s">
        <v>478</v>
      </c>
      <c r="E27" s="125">
        <v>4020733.59</v>
      </c>
    </row>
    <row r="28" ht="15" customHeight="1" spans="1:5">
      <c r="A28" s="124" t="s">
        <v>500</v>
      </c>
      <c r="B28" s="121" t="s">
        <v>85</v>
      </c>
      <c r="C28" s="123" t="s">
        <v>478</v>
      </c>
      <c r="D28" s="123" t="s">
        <v>478</v>
      </c>
      <c r="E28" s="125">
        <v>4020733.59</v>
      </c>
    </row>
    <row r="29" ht="15" customHeight="1" spans="1:5">
      <c r="A29" s="124" t="s">
        <v>501</v>
      </c>
      <c r="B29" s="121" t="s">
        <v>88</v>
      </c>
      <c r="C29" s="123" t="s">
        <v>478</v>
      </c>
      <c r="D29" s="123" t="s">
        <v>478</v>
      </c>
      <c r="E29" s="125"/>
    </row>
    <row r="30" ht="41.25" customHeight="1" spans="1:5">
      <c r="A30" s="119" t="s">
        <v>502</v>
      </c>
      <c r="B30" s="119"/>
      <c r="C30" s="119"/>
      <c r="D30" s="119"/>
      <c r="E30" s="119"/>
    </row>
    <row r="31" ht="21" customHeight="1" spans="1:5">
      <c r="A31" s="119" t="s">
        <v>503</v>
      </c>
      <c r="B31" s="119"/>
      <c r="C31" s="119"/>
      <c r="D31" s="119"/>
      <c r="E31" s="119"/>
    </row>
    <row r="33" spans="3:3">
      <c r="C33" s="120" t="s">
        <v>504</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11" sqref="C11"/>
    </sheetView>
  </sheetViews>
  <sheetFormatPr defaultColWidth="9" defaultRowHeight="13.5" outlineLevelCol="4"/>
  <cols>
    <col min="1" max="1" width="43.75" customWidth="1"/>
    <col min="2" max="2" width="11" customWidth="1"/>
    <col min="3" max="5" width="16.25" customWidth="1"/>
  </cols>
  <sheetData>
    <row r="1" ht="25.5" spans="2:2">
      <c r="B1" s="113" t="s">
        <v>505</v>
      </c>
    </row>
    <row r="2" ht="14.25" spans="5:5">
      <c r="E2" s="114" t="s">
        <v>506</v>
      </c>
    </row>
    <row r="3" ht="14.25" spans="1:5">
      <c r="A3" s="114" t="s">
        <v>2</v>
      </c>
      <c r="E3" s="114" t="s">
        <v>3</v>
      </c>
    </row>
    <row r="4" ht="15" customHeight="1" spans="1:5">
      <c r="A4" s="115" t="s">
        <v>472</v>
      </c>
      <c r="B4" s="115" t="s">
        <v>7</v>
      </c>
      <c r="C4" s="115" t="s">
        <v>473</v>
      </c>
      <c r="D4" s="115" t="s">
        <v>474</v>
      </c>
      <c r="E4" s="115" t="s">
        <v>475</v>
      </c>
    </row>
    <row r="5" ht="15" customHeight="1" spans="1:5">
      <c r="A5" s="116" t="s">
        <v>476</v>
      </c>
      <c r="B5" s="117"/>
      <c r="C5" s="117" t="s">
        <v>11</v>
      </c>
      <c r="D5" s="117" t="s">
        <v>12</v>
      </c>
      <c r="E5" s="117" t="s">
        <v>20</v>
      </c>
    </row>
    <row r="6" ht="15" customHeight="1" spans="1:5">
      <c r="A6" s="116" t="s">
        <v>507</v>
      </c>
      <c r="B6" s="117" t="s">
        <v>11</v>
      </c>
      <c r="C6" s="117" t="s">
        <v>478</v>
      </c>
      <c r="D6" s="117" t="s">
        <v>478</v>
      </c>
      <c r="E6" s="117" t="s">
        <v>478</v>
      </c>
    </row>
    <row r="7" ht="15" customHeight="1" spans="1:5">
      <c r="A7" s="116" t="s">
        <v>479</v>
      </c>
      <c r="B7" s="117" t="s">
        <v>12</v>
      </c>
      <c r="C7" s="118">
        <v>81000</v>
      </c>
      <c r="D7" s="118">
        <v>81000</v>
      </c>
      <c r="E7" s="118">
        <v>49758.85</v>
      </c>
    </row>
    <row r="8" ht="15" customHeight="1" spans="1:5">
      <c r="A8" s="116" t="s">
        <v>480</v>
      </c>
      <c r="B8" s="117" t="s">
        <v>20</v>
      </c>
      <c r="C8" s="118">
        <v>0</v>
      </c>
      <c r="D8" s="118">
        <v>0</v>
      </c>
      <c r="E8" s="118">
        <v>0</v>
      </c>
    </row>
    <row r="9" ht="15" customHeight="1" spans="1:5">
      <c r="A9" s="116" t="s">
        <v>481</v>
      </c>
      <c r="B9" s="117" t="s">
        <v>24</v>
      </c>
      <c r="C9" s="118">
        <v>56000</v>
      </c>
      <c r="D9" s="118">
        <v>56000</v>
      </c>
      <c r="E9" s="118">
        <v>31339.85</v>
      </c>
    </row>
    <row r="10" ht="15" customHeight="1" spans="1:5">
      <c r="A10" s="116" t="s">
        <v>482</v>
      </c>
      <c r="B10" s="117" t="s">
        <v>28</v>
      </c>
      <c r="C10" s="118">
        <v>0</v>
      </c>
      <c r="D10" s="118">
        <v>0</v>
      </c>
      <c r="E10" s="118">
        <v>0</v>
      </c>
    </row>
    <row r="11" ht="15" customHeight="1" spans="1:5">
      <c r="A11" s="116" t="s">
        <v>483</v>
      </c>
      <c r="B11" s="117" t="s">
        <v>32</v>
      </c>
      <c r="C11" s="118">
        <v>56000</v>
      </c>
      <c r="D11" s="118">
        <v>56000</v>
      </c>
      <c r="E11" s="118">
        <v>31339.85</v>
      </c>
    </row>
    <row r="12" ht="15" customHeight="1" spans="1:5">
      <c r="A12" s="116" t="s">
        <v>484</v>
      </c>
      <c r="B12" s="117" t="s">
        <v>36</v>
      </c>
      <c r="C12" s="118">
        <v>25000</v>
      </c>
      <c r="D12" s="118">
        <v>25000</v>
      </c>
      <c r="E12" s="118">
        <v>18419</v>
      </c>
    </row>
    <row r="13" ht="15" customHeight="1" spans="1:5">
      <c r="A13" s="116" t="s">
        <v>485</v>
      </c>
      <c r="B13" s="117" t="s">
        <v>40</v>
      </c>
      <c r="C13" s="117" t="s">
        <v>478</v>
      </c>
      <c r="D13" s="117" t="s">
        <v>478</v>
      </c>
      <c r="E13" s="118"/>
    </row>
    <row r="14" ht="15" customHeight="1" spans="1:5">
      <c r="A14" s="116" t="s">
        <v>486</v>
      </c>
      <c r="B14" s="117" t="s">
        <v>43</v>
      </c>
      <c r="C14" s="117" t="s">
        <v>478</v>
      </c>
      <c r="D14" s="117" t="s">
        <v>478</v>
      </c>
      <c r="E14" s="118"/>
    </row>
    <row r="15" ht="15" customHeight="1" spans="1:5">
      <c r="A15" s="116" t="s">
        <v>487</v>
      </c>
      <c r="B15" s="117" t="s">
        <v>46</v>
      </c>
      <c r="C15" s="117" t="s">
        <v>478</v>
      </c>
      <c r="D15" s="117" t="s">
        <v>478</v>
      </c>
      <c r="E15" s="118"/>
    </row>
    <row r="16" ht="48" customHeight="1" spans="1:5">
      <c r="A16" s="119" t="s">
        <v>508</v>
      </c>
      <c r="B16" s="119"/>
      <c r="C16" s="119"/>
      <c r="D16" s="119"/>
      <c r="E16" s="119"/>
    </row>
    <row r="18" spans="2:2">
      <c r="B18" s="120" t="s">
        <v>504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I13" sqref="I13"/>
    </sheetView>
  </sheetViews>
  <sheetFormatPr defaultColWidth="9" defaultRowHeight="14.25"/>
  <cols>
    <col min="1" max="1" width="6.25" style="79" customWidth="1"/>
    <col min="2" max="2" width="5.125" style="79" customWidth="1"/>
    <col min="3" max="3" width="15.875" style="79" customWidth="1"/>
    <col min="4" max="5" width="15.375" style="79" customWidth="1"/>
    <col min="6" max="6" width="13.375" style="79" customWidth="1"/>
    <col min="7" max="7" width="12.625" style="79" customWidth="1"/>
    <col min="8" max="13" width="7.5" style="79" customWidth="1"/>
    <col min="14" max="14" width="14.75" style="80" customWidth="1"/>
    <col min="15" max="15" width="11.375" style="79" customWidth="1"/>
    <col min="16" max="21" width="7.5" style="79" customWidth="1"/>
    <col min="22" max="16384" width="9" style="79"/>
  </cols>
  <sheetData>
    <row r="1" s="77" customFormat="1" ht="36" customHeight="1" spans="1:21">
      <c r="A1" s="81" t="s">
        <v>509</v>
      </c>
      <c r="B1" s="81"/>
      <c r="C1" s="81"/>
      <c r="D1" s="81"/>
      <c r="E1" s="81"/>
      <c r="F1" s="81"/>
      <c r="G1" s="81"/>
      <c r="H1" s="81"/>
      <c r="I1" s="81"/>
      <c r="J1" s="81"/>
      <c r="K1" s="81"/>
      <c r="L1" s="81"/>
      <c r="M1" s="81"/>
      <c r="N1" s="97"/>
      <c r="O1" s="81"/>
      <c r="P1" s="81"/>
      <c r="Q1" s="81"/>
      <c r="R1" s="81"/>
      <c r="S1" s="81"/>
      <c r="T1" s="81"/>
      <c r="U1" s="81"/>
    </row>
    <row r="2" s="77" customFormat="1" ht="18" customHeight="1" spans="1:21">
      <c r="A2" s="82"/>
      <c r="B2" s="82"/>
      <c r="C2" s="82"/>
      <c r="D2" s="82"/>
      <c r="E2" s="82"/>
      <c r="F2" s="82"/>
      <c r="G2" s="82"/>
      <c r="H2" s="82"/>
      <c r="I2" s="82"/>
      <c r="J2" s="82"/>
      <c r="K2" s="82"/>
      <c r="L2" s="82"/>
      <c r="M2" s="82"/>
      <c r="N2" s="98"/>
      <c r="U2" s="107" t="s">
        <v>510</v>
      </c>
    </row>
    <row r="3" s="77" customFormat="1" ht="18" customHeight="1" spans="1:21">
      <c r="A3" s="83" t="s">
        <v>2</v>
      </c>
      <c r="B3" s="82"/>
      <c r="C3" s="82"/>
      <c r="D3" s="82"/>
      <c r="E3" s="84"/>
      <c r="F3" s="84"/>
      <c r="G3" s="82"/>
      <c r="H3" s="82"/>
      <c r="I3" s="82"/>
      <c r="J3" s="82"/>
      <c r="K3" s="82"/>
      <c r="L3" s="82"/>
      <c r="M3" s="82"/>
      <c r="N3" s="98"/>
      <c r="U3" s="107" t="s">
        <v>3</v>
      </c>
    </row>
    <row r="4" s="77" customFormat="1" ht="24" customHeight="1" spans="1:21">
      <c r="A4" s="85" t="s">
        <v>6</v>
      </c>
      <c r="B4" s="85" t="s">
        <v>7</v>
      </c>
      <c r="C4" s="86" t="s">
        <v>511</v>
      </c>
      <c r="D4" s="87" t="s">
        <v>512</v>
      </c>
      <c r="E4" s="85" t="s">
        <v>513</v>
      </c>
      <c r="F4" s="88" t="s">
        <v>514</v>
      </c>
      <c r="G4" s="89"/>
      <c r="H4" s="89"/>
      <c r="I4" s="89"/>
      <c r="J4" s="89"/>
      <c r="K4" s="89"/>
      <c r="L4" s="89"/>
      <c r="M4" s="89"/>
      <c r="N4" s="99"/>
      <c r="O4" s="100"/>
      <c r="P4" s="101" t="s">
        <v>515</v>
      </c>
      <c r="Q4" s="85" t="s">
        <v>516</v>
      </c>
      <c r="R4" s="86" t="s">
        <v>517</v>
      </c>
      <c r="S4" s="108"/>
      <c r="T4" s="109" t="s">
        <v>518</v>
      </c>
      <c r="U4" s="108"/>
    </row>
    <row r="5" s="77" customFormat="1" ht="36" customHeight="1" spans="1:21">
      <c r="A5" s="85"/>
      <c r="B5" s="85"/>
      <c r="C5" s="90"/>
      <c r="D5" s="87"/>
      <c r="E5" s="85"/>
      <c r="F5" s="91" t="s">
        <v>124</v>
      </c>
      <c r="G5" s="91"/>
      <c r="H5" s="91" t="s">
        <v>519</v>
      </c>
      <c r="I5" s="91"/>
      <c r="J5" s="102" t="s">
        <v>520</v>
      </c>
      <c r="K5" s="103"/>
      <c r="L5" s="104" t="s">
        <v>521</v>
      </c>
      <c r="M5" s="104"/>
      <c r="N5" s="105" t="s">
        <v>522</v>
      </c>
      <c r="O5" s="105"/>
      <c r="P5" s="101"/>
      <c r="Q5" s="85"/>
      <c r="R5" s="92"/>
      <c r="S5" s="110"/>
      <c r="T5" s="111"/>
      <c r="U5" s="110"/>
    </row>
    <row r="6" s="77" customFormat="1" ht="24" customHeight="1" spans="1:21">
      <c r="A6" s="85"/>
      <c r="B6" s="85"/>
      <c r="C6" s="92"/>
      <c r="D6" s="87"/>
      <c r="E6" s="85"/>
      <c r="F6" s="91" t="s">
        <v>523</v>
      </c>
      <c r="G6" s="93" t="s">
        <v>524</v>
      </c>
      <c r="H6" s="91" t="s">
        <v>523</v>
      </c>
      <c r="I6" s="93" t="s">
        <v>524</v>
      </c>
      <c r="J6" s="91" t="s">
        <v>523</v>
      </c>
      <c r="K6" s="93" t="s">
        <v>524</v>
      </c>
      <c r="L6" s="91" t="s">
        <v>523</v>
      </c>
      <c r="M6" s="93" t="s">
        <v>524</v>
      </c>
      <c r="N6" s="91" t="s">
        <v>523</v>
      </c>
      <c r="O6" s="93" t="s">
        <v>524</v>
      </c>
      <c r="P6" s="101"/>
      <c r="Q6" s="85"/>
      <c r="R6" s="91" t="s">
        <v>523</v>
      </c>
      <c r="S6" s="112" t="s">
        <v>524</v>
      </c>
      <c r="T6" s="91" t="s">
        <v>523</v>
      </c>
      <c r="U6" s="93" t="s">
        <v>524</v>
      </c>
    </row>
    <row r="7" s="78" customFormat="1" ht="24" customHeight="1" spans="1:21">
      <c r="A7" s="85" t="s">
        <v>10</v>
      </c>
      <c r="B7" s="85"/>
      <c r="C7" s="85">
        <v>1</v>
      </c>
      <c r="D7" s="93" t="s">
        <v>12</v>
      </c>
      <c r="E7" s="85">
        <v>3</v>
      </c>
      <c r="F7" s="85">
        <v>4</v>
      </c>
      <c r="G7" s="93" t="s">
        <v>28</v>
      </c>
      <c r="H7" s="85">
        <v>6</v>
      </c>
      <c r="I7" s="85">
        <v>7</v>
      </c>
      <c r="J7" s="93" t="s">
        <v>40</v>
      </c>
      <c r="K7" s="85">
        <v>9</v>
      </c>
      <c r="L7" s="85">
        <v>10</v>
      </c>
      <c r="M7" s="106">
        <v>11</v>
      </c>
      <c r="N7" s="85">
        <v>12</v>
      </c>
      <c r="O7" s="85">
        <v>13</v>
      </c>
      <c r="P7" s="93" t="s">
        <v>58</v>
      </c>
      <c r="Q7" s="85">
        <v>15</v>
      </c>
      <c r="R7" s="85">
        <v>16</v>
      </c>
      <c r="S7" s="93" t="s">
        <v>67</v>
      </c>
      <c r="T7" s="85">
        <v>18</v>
      </c>
      <c r="U7" s="85">
        <v>19</v>
      </c>
    </row>
    <row r="8" s="77" customFormat="1" ht="24" customHeight="1" spans="1:21">
      <c r="A8" s="94" t="s">
        <v>129</v>
      </c>
      <c r="B8" s="85">
        <v>1</v>
      </c>
      <c r="C8" s="95">
        <f>E8+G8</f>
        <v>214442363.82</v>
      </c>
      <c r="D8" s="95">
        <f>E8+F8</f>
        <v>215939520.51</v>
      </c>
      <c r="E8" s="95">
        <v>214085850.01</v>
      </c>
      <c r="F8" s="91">
        <v>1853670.5</v>
      </c>
      <c r="G8" s="91">
        <v>356513.81</v>
      </c>
      <c r="H8" s="91">
        <v>0</v>
      </c>
      <c r="I8" s="91">
        <v>0</v>
      </c>
      <c r="J8" s="91">
        <v>0</v>
      </c>
      <c r="K8" s="91">
        <v>0</v>
      </c>
      <c r="L8" s="91">
        <v>0</v>
      </c>
      <c r="M8" s="91">
        <v>0</v>
      </c>
      <c r="N8" s="91">
        <v>1853670.5</v>
      </c>
      <c r="O8" s="91">
        <v>356513.81</v>
      </c>
      <c r="P8" s="91">
        <v>0</v>
      </c>
      <c r="Q8" s="91">
        <v>0</v>
      </c>
      <c r="R8" s="91">
        <v>0</v>
      </c>
      <c r="S8" s="91">
        <v>0</v>
      </c>
      <c r="T8" s="91">
        <v>0</v>
      </c>
      <c r="U8" s="91">
        <v>0</v>
      </c>
    </row>
    <row r="9" s="77" customFormat="1" ht="49" customHeight="1" spans="1:21">
      <c r="A9" s="96" t="s">
        <v>525</v>
      </c>
      <c r="B9" s="96"/>
      <c r="C9" s="96"/>
      <c r="D9" s="96"/>
      <c r="E9" s="96"/>
      <c r="F9" s="96"/>
      <c r="G9" s="96"/>
      <c r="H9" s="96"/>
      <c r="I9" s="96"/>
      <c r="J9" s="96"/>
      <c r="K9" s="96"/>
      <c r="L9" s="96"/>
      <c r="M9" s="96"/>
      <c r="N9" s="96"/>
      <c r="O9" s="96"/>
      <c r="P9" s="96"/>
      <c r="Q9" s="96"/>
      <c r="R9" s="96"/>
      <c r="S9" s="96"/>
      <c r="T9" s="96"/>
      <c r="U9" s="96"/>
    </row>
    <row r="10" s="79" customFormat="1" ht="26.25" customHeight="1" spans="14:14">
      <c r="N10" s="80"/>
    </row>
    <row r="11" s="79" customFormat="1" ht="26.25" customHeight="1" spans="14:14">
      <c r="N11" s="80"/>
    </row>
    <row r="12" s="79" customFormat="1" ht="26.25" customHeight="1" spans="14:14">
      <c r="N12" s="80"/>
    </row>
    <row r="13" s="79" customFormat="1" ht="26.25" customHeight="1" spans="14:14">
      <c r="N13" s="80"/>
    </row>
    <row r="14" s="79" customFormat="1" ht="26.25" customHeight="1" spans="14:14">
      <c r="N14" s="80"/>
    </row>
    <row r="15" s="79" customFormat="1" ht="26.25" customHeight="1" spans="14:14">
      <c r="N15" s="80"/>
    </row>
    <row r="16" s="79" customFormat="1" ht="26.25" customHeight="1" spans="14:14">
      <c r="N16" s="80"/>
    </row>
    <row r="17" s="79" customFormat="1" ht="26.25" customHeight="1" spans="14:14">
      <c r="N17" s="80"/>
    </row>
    <row r="18" s="79" customFormat="1" ht="26.25" customHeight="1" spans="14:14">
      <c r="N18" s="80"/>
    </row>
    <row r="19" s="79" customFormat="1" ht="26.25" customHeight="1" spans="14:14">
      <c r="N19" s="80"/>
    </row>
    <row r="20" s="79" customFormat="1" ht="26.25" customHeight="1" spans="14:14">
      <c r="N20" s="80"/>
    </row>
    <row r="21" s="79" customFormat="1" ht="26.25" customHeight="1" spans="14:14">
      <c r="N21" s="80"/>
    </row>
    <row r="22" s="79" customFormat="1" ht="26.25" customHeight="1" spans="14:14">
      <c r="N22" s="80"/>
    </row>
    <row r="23" s="79" customFormat="1" ht="26.25" customHeight="1" spans="14:14">
      <c r="N23" s="80"/>
    </row>
    <row r="24" s="79" customFormat="1" ht="26.25" customHeight="1" spans="14:14">
      <c r="N24" s="80"/>
    </row>
    <row r="25" s="79" customFormat="1" ht="26.25" customHeight="1" spans="14:14">
      <c r="N25" s="80"/>
    </row>
    <row r="26" s="79" customFormat="1" ht="26.25" customHeight="1" spans="14:14">
      <c r="N26" s="80"/>
    </row>
    <row r="27" s="79" customFormat="1" ht="26.25" customHeight="1" spans="14:14">
      <c r="N27" s="80"/>
    </row>
    <row r="28" s="79" customFormat="1" ht="26.25" customHeight="1" spans="14:14">
      <c r="N28" s="80"/>
    </row>
    <row r="29" s="79" customFormat="1" ht="26.25" customHeight="1" spans="14:14">
      <c r="N29" s="80"/>
    </row>
    <row r="30" s="79" customFormat="1" ht="26.25" customHeight="1" spans="14:14">
      <c r="N30" s="80"/>
    </row>
    <row r="31" s="79" customFormat="1" ht="26.25" customHeight="1" spans="14:14">
      <c r="N31" s="80"/>
    </row>
    <row r="32" s="79" customFormat="1" ht="26.25" customHeight="1" spans="14:14">
      <c r="N32" s="80"/>
    </row>
    <row r="33" s="79" customFormat="1" ht="26.25" customHeight="1" spans="14:14">
      <c r="N33" s="80"/>
    </row>
    <row r="34" s="79" customFormat="1" ht="26.25" customHeight="1" spans="14:14">
      <c r="N34" s="80"/>
    </row>
    <row r="35" s="79" customFormat="1" ht="26.25" customHeight="1" spans="14:14">
      <c r="N35" s="80"/>
    </row>
    <row r="36" s="79" customFormat="1" ht="26.25" customHeight="1" spans="14:14">
      <c r="N36" s="80"/>
    </row>
    <row r="37" s="79" customFormat="1" ht="26.25" customHeight="1" spans="14:14">
      <c r="N37" s="80"/>
    </row>
    <row r="38" s="79" customFormat="1" ht="26.25" customHeight="1" spans="14:14">
      <c r="N38" s="80"/>
    </row>
    <row r="39" s="79" customFormat="1" ht="26.25" customHeight="1" spans="14:14">
      <c r="N39" s="80"/>
    </row>
    <row r="40" s="79" customFormat="1" ht="26.25" customHeight="1" spans="14:14">
      <c r="N40" s="80"/>
    </row>
    <row r="41" s="79" customFormat="1" ht="26.25" customHeight="1" spans="14:14">
      <c r="N41" s="80"/>
    </row>
    <row r="42" s="79" customFormat="1" ht="26.25" customHeight="1" spans="14:14">
      <c r="N42" s="80"/>
    </row>
    <row r="43" s="79" customFormat="1" ht="26.25" customHeight="1" spans="14:14">
      <c r="N43" s="80"/>
    </row>
    <row r="44" s="79" customFormat="1" ht="26.25" customHeight="1" spans="14:14">
      <c r="N44" s="80"/>
    </row>
    <row r="45" s="79" customFormat="1" ht="26.25" customHeight="1" spans="14:14">
      <c r="N45" s="80"/>
    </row>
    <row r="46" s="79" customFormat="1" ht="26.25" customHeight="1" spans="14:14">
      <c r="N46" s="80"/>
    </row>
    <row r="47" s="79" customFormat="1" ht="26.25" customHeight="1" spans="14:14">
      <c r="N47" s="80"/>
    </row>
    <row r="48" s="79" customFormat="1" ht="26.25" customHeight="1" spans="14:14">
      <c r="N48" s="80"/>
    </row>
    <row r="49" s="79" customFormat="1" ht="26.25" customHeight="1" spans="14:14">
      <c r="N49" s="80"/>
    </row>
    <row r="50" s="79" customFormat="1" ht="26.25" customHeight="1" spans="14:14">
      <c r="N50" s="80"/>
    </row>
    <row r="51" s="79" customFormat="1" ht="26.25" customHeight="1" spans="14:14">
      <c r="N51" s="80"/>
    </row>
    <row r="52" s="79" customFormat="1" ht="26.25" customHeight="1" spans="14:14">
      <c r="N52" s="80"/>
    </row>
    <row r="53" s="79" customFormat="1" ht="26.25" customHeight="1" spans="14:14">
      <c r="N53" s="80"/>
    </row>
    <row r="54" s="79" customFormat="1" ht="26.25" customHeight="1" spans="14:14">
      <c r="N54" s="80"/>
    </row>
    <row r="55" s="79" customFormat="1" ht="26.25" customHeight="1" spans="14:14">
      <c r="N55" s="80"/>
    </row>
    <row r="56" s="79" customFormat="1" ht="26.25" customHeight="1" spans="14:14">
      <c r="N56" s="80"/>
    </row>
    <row r="57" s="79" customFormat="1" ht="26.25" customHeight="1" spans="14:14">
      <c r="N57" s="80"/>
    </row>
    <row r="58" s="79" customFormat="1" ht="26.25" customHeight="1" spans="14:14">
      <c r="N58" s="80"/>
    </row>
    <row r="59" s="79" customFormat="1" ht="26.25" customHeight="1" spans="14:14">
      <c r="N59" s="80"/>
    </row>
    <row r="60" s="79" customFormat="1" ht="26.25" customHeight="1" spans="14:14">
      <c r="N60" s="80"/>
    </row>
    <row r="61" s="79" customFormat="1" ht="26.25" customHeight="1" spans="14:14">
      <c r="N61" s="80"/>
    </row>
    <row r="62" s="79" customFormat="1" ht="26.25" customHeight="1" spans="14:14">
      <c r="N62" s="80"/>
    </row>
    <row r="63" s="79" customFormat="1" ht="26.25" customHeight="1" spans="14:14">
      <c r="N63" s="80"/>
    </row>
    <row r="64" s="79" customFormat="1" ht="26.25" customHeight="1" spans="14:14">
      <c r="N64" s="80"/>
    </row>
    <row r="65" s="79" customFormat="1" ht="26.25" customHeight="1" spans="14:14">
      <c r="N65" s="80"/>
    </row>
    <row r="66" s="79" customFormat="1" ht="26.25" customHeight="1" spans="14:14">
      <c r="N66" s="80"/>
    </row>
    <row r="67" s="79" customFormat="1" ht="26.25" customHeight="1" spans="14:14">
      <c r="N67" s="80"/>
    </row>
    <row r="68" s="79" customFormat="1" ht="26.25" customHeight="1" spans="14:14">
      <c r="N68" s="80"/>
    </row>
    <row r="69" s="79" customFormat="1" ht="26.25" customHeight="1" spans="14:14">
      <c r="N69" s="80"/>
    </row>
    <row r="70" s="79" customFormat="1" ht="26.25" customHeight="1" spans="14:14">
      <c r="N70" s="80"/>
    </row>
    <row r="71" s="79" customFormat="1" ht="26.25" customHeight="1" spans="14:14">
      <c r="N71" s="80"/>
    </row>
    <row r="72" s="79" customFormat="1" ht="26.25" customHeight="1" spans="14:14">
      <c r="N72" s="80"/>
    </row>
    <row r="73" s="79" customFormat="1" ht="26.25" customHeight="1" spans="14:14">
      <c r="N73" s="80"/>
    </row>
    <row r="74" s="79" customFormat="1" ht="26.25" customHeight="1" spans="14:14">
      <c r="N74" s="80"/>
    </row>
    <row r="75" s="79" customFormat="1" ht="26.25" customHeight="1" spans="14:14">
      <c r="N75" s="80"/>
    </row>
    <row r="76" s="79" customFormat="1" ht="26.25" customHeight="1" spans="14:14">
      <c r="N76" s="80"/>
    </row>
    <row r="77" s="79" customFormat="1" ht="26.25" customHeight="1" spans="14:14">
      <c r="N77" s="80"/>
    </row>
    <row r="78" s="79" customFormat="1" ht="26.25" customHeight="1" spans="14:14">
      <c r="N78" s="80"/>
    </row>
    <row r="79" s="79" customFormat="1" ht="26.25" customHeight="1" spans="14:14">
      <c r="N79" s="80"/>
    </row>
    <row r="80" s="79" customFormat="1" ht="26.25" customHeight="1" spans="14:14">
      <c r="N80" s="80"/>
    </row>
    <row r="81" s="79" customFormat="1" ht="26.25" customHeight="1" spans="14:14">
      <c r="N81" s="80"/>
    </row>
    <row r="82" s="79" customFormat="1" ht="26.25" customHeight="1" spans="14:14">
      <c r="N82" s="80"/>
    </row>
    <row r="83" s="79" customFormat="1" ht="26.25" customHeight="1" spans="14:14">
      <c r="N83" s="80"/>
    </row>
    <row r="84" s="79" customFormat="1" ht="26.25" customHeight="1" spans="14:14">
      <c r="N84" s="80"/>
    </row>
    <row r="85" s="79" customFormat="1" ht="26.25" customHeight="1" spans="14:14">
      <c r="N85" s="80"/>
    </row>
    <row r="86" s="79" customFormat="1" ht="26.25" customHeight="1" spans="14:14">
      <c r="N86" s="80"/>
    </row>
    <row r="87" s="79" customFormat="1" ht="26.25" customHeight="1" spans="14:14">
      <c r="N87" s="80"/>
    </row>
    <row r="88" s="79" customFormat="1" ht="26.25" customHeight="1" spans="14:14">
      <c r="N88" s="80"/>
    </row>
    <row r="89" s="79" customFormat="1" ht="26.25" customHeight="1" spans="14:14">
      <c r="N89" s="80"/>
    </row>
    <row r="90" s="79" customFormat="1" ht="26.25" customHeight="1" spans="14:14">
      <c r="N90" s="80"/>
    </row>
    <row r="91" s="79" customFormat="1" ht="26.25" customHeight="1" spans="14:14">
      <c r="N91" s="80"/>
    </row>
    <row r="92" s="79" customFormat="1" ht="26.25" customHeight="1" spans="14:14">
      <c r="N92" s="80"/>
    </row>
    <row r="93" s="79" customFormat="1" ht="26.25" customHeight="1" spans="14:14">
      <c r="N93" s="80"/>
    </row>
    <row r="94" s="79" customFormat="1" ht="26.25" customHeight="1" spans="14:14">
      <c r="N94" s="80"/>
    </row>
    <row r="95" s="79" customFormat="1" ht="26.25" customHeight="1" spans="14:14">
      <c r="N95" s="80"/>
    </row>
    <row r="96" s="79" customFormat="1" ht="26.25" customHeight="1" spans="14:14">
      <c r="N96" s="80"/>
    </row>
    <row r="97" s="79" customFormat="1" ht="26.25" customHeight="1" spans="14:14">
      <c r="N97" s="80"/>
    </row>
    <row r="98" s="79" customFormat="1" ht="26.25" customHeight="1" spans="14:14">
      <c r="N98" s="80"/>
    </row>
    <row r="99" s="79" customFormat="1" ht="26.25" customHeight="1" spans="14:14">
      <c r="N99" s="80"/>
    </row>
    <row r="100" s="79" customFormat="1" ht="26.25" customHeight="1" spans="14:14">
      <c r="N100" s="80"/>
    </row>
    <row r="101" s="79" customFormat="1" ht="26.25" customHeight="1" spans="14:14">
      <c r="N101" s="80"/>
    </row>
    <row r="102" s="79" customFormat="1" ht="26.25" customHeight="1" spans="14:14">
      <c r="N102" s="80"/>
    </row>
    <row r="103" s="79" customFormat="1" ht="26.25" customHeight="1" spans="14:14">
      <c r="N103" s="80"/>
    </row>
    <row r="104" s="79" customFormat="1" ht="26.25" customHeight="1" spans="14:14">
      <c r="N104" s="80"/>
    </row>
    <row r="105" s="79" customFormat="1" ht="26.25" customHeight="1" spans="14:14">
      <c r="N105" s="80"/>
    </row>
    <row r="106" s="79" customFormat="1" ht="26.25" customHeight="1" spans="14:14">
      <c r="N106" s="80"/>
    </row>
    <row r="107" s="79" customFormat="1" ht="26.25" customHeight="1" spans="14:14">
      <c r="N107" s="80"/>
    </row>
    <row r="108" s="79" customFormat="1" ht="26.25" customHeight="1" spans="14:14">
      <c r="N108" s="80"/>
    </row>
    <row r="109" s="79" customFormat="1" ht="26.25" customHeight="1" spans="14:14">
      <c r="N109" s="80"/>
    </row>
    <row r="110" s="79" customFormat="1" ht="26.25" customHeight="1" spans="14:14">
      <c r="N110" s="80"/>
    </row>
    <row r="111" s="79" customFormat="1" ht="26.25" customHeight="1" spans="14:14">
      <c r="N111" s="80"/>
    </row>
    <row r="112" s="79" customFormat="1" ht="26.25" customHeight="1" spans="14:14">
      <c r="N112" s="80"/>
    </row>
    <row r="113" s="79" customFormat="1" ht="26.25" customHeight="1" spans="14:14">
      <c r="N113" s="80"/>
    </row>
    <row r="114" s="79" customFormat="1" ht="26.25" customHeight="1" spans="14:14">
      <c r="N114" s="80"/>
    </row>
    <row r="115" s="79" customFormat="1" ht="26.25" customHeight="1" spans="14:14">
      <c r="N115" s="80"/>
    </row>
    <row r="116" s="79" customFormat="1" ht="26.25" customHeight="1" spans="14:14">
      <c r="N116" s="80"/>
    </row>
    <row r="117" s="79" customFormat="1" ht="26.25" customHeight="1" spans="14:14">
      <c r="N117" s="80"/>
    </row>
    <row r="118" s="79" customFormat="1" ht="26.25" customHeight="1" spans="14:14">
      <c r="N118" s="80"/>
    </row>
    <row r="119" s="79" customFormat="1" ht="26.25" customHeight="1" spans="14:14">
      <c r="N119" s="80"/>
    </row>
    <row r="120" s="79" customFormat="1" ht="26.25" customHeight="1" spans="14:14">
      <c r="N120" s="80"/>
    </row>
    <row r="121" s="79" customFormat="1" ht="26.25" customHeight="1" spans="14:14">
      <c r="N121" s="80"/>
    </row>
    <row r="122" s="79" customFormat="1" ht="26.25" customHeight="1" spans="14:14">
      <c r="N122" s="80"/>
    </row>
    <row r="123" s="79" customFormat="1" ht="26.25" customHeight="1" spans="14:14">
      <c r="N123" s="80"/>
    </row>
    <row r="124" s="79" customFormat="1" ht="26.25" customHeight="1" spans="14:14">
      <c r="N124" s="80"/>
    </row>
    <row r="125" s="79" customFormat="1" ht="26.25" customHeight="1" spans="14:14">
      <c r="N125" s="80"/>
    </row>
    <row r="126" s="79" customFormat="1" ht="26.25" customHeight="1" spans="14:14">
      <c r="N126" s="80"/>
    </row>
    <row r="127" s="79" customFormat="1" ht="26.25" customHeight="1" spans="14:14">
      <c r="N127" s="80"/>
    </row>
    <row r="128" s="79" customFormat="1" ht="26.25" customHeight="1" spans="14:14">
      <c r="N128" s="80"/>
    </row>
    <row r="129" s="79" customFormat="1" ht="26.25" customHeight="1" spans="14:14">
      <c r="N129" s="80"/>
    </row>
    <row r="130" s="79" customFormat="1" ht="26.25" customHeight="1" spans="14:14">
      <c r="N130" s="80"/>
    </row>
    <row r="131" s="79" customFormat="1" ht="26.25" customHeight="1" spans="14:14">
      <c r="N131" s="80"/>
    </row>
    <row r="132" s="79" customFormat="1" ht="26.25" customHeight="1" spans="14:14">
      <c r="N132" s="80"/>
    </row>
    <row r="133" s="79" customFormat="1" ht="26.25" customHeight="1" spans="14:14">
      <c r="N133" s="80"/>
    </row>
    <row r="134" s="79" customFormat="1" ht="26.25" customHeight="1" spans="14:14">
      <c r="N134" s="80"/>
    </row>
    <row r="135" s="79" customFormat="1" ht="26.25" customHeight="1" spans="14:14">
      <c r="N135" s="80"/>
    </row>
    <row r="136" s="79" customFormat="1" ht="26.25" customHeight="1" spans="14:14">
      <c r="N136" s="80"/>
    </row>
    <row r="137" s="79" customFormat="1" ht="26.25" customHeight="1" spans="14:14">
      <c r="N137" s="80"/>
    </row>
    <row r="138" s="79" customFormat="1" ht="26.25" customHeight="1" spans="14:14">
      <c r="N138" s="80"/>
    </row>
    <row r="139" s="79" customFormat="1" ht="26.25" customHeight="1" spans="14:14">
      <c r="N139" s="80"/>
    </row>
    <row r="140" s="79" customFormat="1" ht="26.25" customHeight="1" spans="14:14">
      <c r="N140" s="80"/>
    </row>
    <row r="141" s="79" customFormat="1" ht="26.25" customHeight="1" spans="14:14">
      <c r="N141" s="80"/>
    </row>
    <row r="142" s="79" customFormat="1" ht="26.25" customHeight="1" spans="14:14">
      <c r="N142" s="80"/>
    </row>
    <row r="143" s="79" customFormat="1" ht="26.25" customHeight="1" spans="14:14">
      <c r="N143" s="80"/>
    </row>
    <row r="144" s="79" customFormat="1" ht="26.25" customHeight="1" spans="14:14">
      <c r="N144" s="80"/>
    </row>
    <row r="145" s="79" customFormat="1" ht="26.25" customHeight="1" spans="14:14">
      <c r="N145" s="80"/>
    </row>
    <row r="146" s="79" customFormat="1" ht="26.25" customHeight="1" spans="14:14">
      <c r="N146" s="80"/>
    </row>
    <row r="147" s="79" customFormat="1" ht="26.25" customHeight="1" spans="14:14">
      <c r="N147" s="80"/>
    </row>
    <row r="148" s="79" customFormat="1" ht="26.25" customHeight="1" spans="14:14">
      <c r="N148" s="80"/>
    </row>
    <row r="149" s="79" customFormat="1" ht="26.25" customHeight="1" spans="14:14">
      <c r="N149" s="80"/>
    </row>
    <row r="150" s="79" customFormat="1" ht="26.25" customHeight="1" spans="14:14">
      <c r="N150" s="80"/>
    </row>
    <row r="151" s="79" customFormat="1" ht="26.25" customHeight="1" spans="14:14">
      <c r="N151" s="80"/>
    </row>
    <row r="152" s="79" customFormat="1" ht="19.9" customHeight="1" spans="14:14">
      <c r="N152" s="80"/>
    </row>
    <row r="153" s="79" customFormat="1" ht="19.9" customHeight="1" spans="14:14">
      <c r="N153" s="80"/>
    </row>
    <row r="154" s="79" customFormat="1" ht="19.9" customHeight="1" spans="14:14">
      <c r="N154" s="80"/>
    </row>
    <row r="155" s="79" customFormat="1" ht="19.9" customHeight="1" spans="14:14">
      <c r="N155" s="8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workbookViewId="0">
      <selection activeCell="H2" sqref="H2"/>
    </sheetView>
  </sheetViews>
  <sheetFormatPr defaultColWidth="9" defaultRowHeight="14.25" outlineLevelCol="3"/>
  <cols>
    <col min="1" max="1" width="18.875" style="50" customWidth="1"/>
    <col min="2" max="2" width="21.0833333333333" style="50" customWidth="1"/>
    <col min="3" max="3" width="22" style="50" customWidth="1"/>
    <col min="4" max="4" width="102.875" style="50" customWidth="1"/>
    <col min="5" max="16384" width="9" style="50"/>
  </cols>
  <sheetData>
    <row r="1" ht="41" customHeight="1" spans="1:4">
      <c r="A1" s="73" t="s">
        <v>526</v>
      </c>
      <c r="B1" s="73"/>
      <c r="C1" s="73"/>
      <c r="D1" s="73"/>
    </row>
    <row r="2" ht="171" customHeight="1" spans="1:4">
      <c r="A2" s="74" t="s">
        <v>527</v>
      </c>
      <c r="B2" s="74" t="s">
        <v>528</v>
      </c>
      <c r="C2" s="74"/>
      <c r="D2" s="75" t="s">
        <v>529</v>
      </c>
    </row>
    <row r="3" ht="72" customHeight="1" spans="1:4">
      <c r="A3" s="74"/>
      <c r="B3" s="74" t="s">
        <v>530</v>
      </c>
      <c r="C3" s="74"/>
      <c r="D3" s="75" t="s">
        <v>531</v>
      </c>
    </row>
    <row r="4" ht="57" customHeight="1" spans="1:4">
      <c r="A4" s="74"/>
      <c r="B4" s="74" t="s">
        <v>532</v>
      </c>
      <c r="C4" s="74"/>
      <c r="D4" s="75" t="s">
        <v>533</v>
      </c>
    </row>
    <row r="5" ht="87" customHeight="1" spans="1:4">
      <c r="A5" s="74"/>
      <c r="B5" s="74" t="s">
        <v>534</v>
      </c>
      <c r="C5" s="74"/>
      <c r="D5" s="75" t="s">
        <v>535</v>
      </c>
    </row>
    <row r="6" ht="60" customHeight="1" spans="1:4">
      <c r="A6" s="74"/>
      <c r="B6" s="74" t="s">
        <v>536</v>
      </c>
      <c r="C6" s="74"/>
      <c r="D6" s="75" t="s">
        <v>537</v>
      </c>
    </row>
    <row r="7" ht="47" customHeight="1" spans="1:4">
      <c r="A7" s="74" t="s">
        <v>538</v>
      </c>
      <c r="B7" s="74" t="s">
        <v>539</v>
      </c>
      <c r="C7" s="74"/>
      <c r="D7" s="75" t="s">
        <v>540</v>
      </c>
    </row>
    <row r="8" ht="70" customHeight="1" spans="1:4">
      <c r="A8" s="74"/>
      <c r="B8" s="74" t="s">
        <v>541</v>
      </c>
      <c r="C8" s="76" t="s">
        <v>542</v>
      </c>
      <c r="D8" s="75" t="s">
        <v>543</v>
      </c>
    </row>
    <row r="9" ht="70" customHeight="1" spans="1:4">
      <c r="A9" s="74"/>
      <c r="B9" s="74"/>
      <c r="C9" s="76" t="s">
        <v>544</v>
      </c>
      <c r="D9" s="75" t="s">
        <v>545</v>
      </c>
    </row>
    <row r="10" ht="75" customHeight="1" spans="1:4">
      <c r="A10" s="74" t="s">
        <v>546</v>
      </c>
      <c r="B10" s="74"/>
      <c r="C10" s="74"/>
      <c r="D10" s="75" t="s">
        <v>547</v>
      </c>
    </row>
    <row r="11" ht="138" customHeight="1" spans="1:4">
      <c r="A11" s="74" t="s">
        <v>548</v>
      </c>
      <c r="B11" s="74"/>
      <c r="C11" s="74"/>
      <c r="D11" s="75" t="s">
        <v>549</v>
      </c>
    </row>
    <row r="12" ht="102" customHeight="1" spans="1:4">
      <c r="A12" s="74" t="s">
        <v>550</v>
      </c>
      <c r="B12" s="74"/>
      <c r="C12" s="74"/>
      <c r="D12" s="75" t="s">
        <v>551</v>
      </c>
    </row>
    <row r="13" ht="125" customHeight="1" spans="1:4">
      <c r="A13" s="74" t="s">
        <v>552</v>
      </c>
      <c r="B13" s="74"/>
      <c r="C13" s="74"/>
      <c r="D13" s="75" t="s">
        <v>553</v>
      </c>
    </row>
    <row r="14" ht="76" customHeight="1" spans="1:4">
      <c r="A14" s="74" t="s">
        <v>554</v>
      </c>
      <c r="B14" s="74"/>
      <c r="C14" s="74"/>
      <c r="D14" s="75" t="s">
        <v>555</v>
      </c>
    </row>
    <row r="15" ht="23" customHeight="1" spans="1:4">
      <c r="A15" s="69" t="s">
        <v>556</v>
      </c>
      <c r="B15" s="69"/>
      <c r="C15" s="69"/>
      <c r="D15" s="69"/>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11811023622047" footer="0.511811023622047"/>
  <pageSetup paperSize="9" scale="53"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zoomScale="85" zoomScaleNormal="85" workbookViewId="0">
      <selection activeCell="A1" sqref="A1:J1"/>
    </sheetView>
  </sheetViews>
  <sheetFormatPr defaultColWidth="8" defaultRowHeight="14.25"/>
  <cols>
    <col min="1" max="1" width="14.6666666666667" style="46" customWidth="1"/>
    <col min="2" max="2" width="15.3416666666667" style="46" customWidth="1"/>
    <col min="3" max="3" width="19.5916666666667" style="46" customWidth="1"/>
    <col min="4" max="4" width="17.1666666666667" style="46" customWidth="1"/>
    <col min="5" max="5" width="23.3416666666667" style="46" customWidth="1"/>
    <col min="6" max="6" width="20.6666666666667" style="46" customWidth="1"/>
    <col min="7" max="7" width="19" style="46" customWidth="1"/>
    <col min="8" max="8" width="18.5833333333333" style="46" customWidth="1"/>
    <col min="9" max="9" width="19.25" style="46" customWidth="1"/>
    <col min="10" max="10" width="16.8333333333333" style="46" customWidth="1"/>
    <col min="11" max="250" width="8" style="46"/>
    <col min="251" max="16384" width="8" style="50"/>
  </cols>
  <sheetData>
    <row r="1" s="46" customFormat="1" ht="55.9" customHeight="1" spans="1:10">
      <c r="A1" s="51" t="s">
        <v>557</v>
      </c>
      <c r="B1" s="51"/>
      <c r="C1" s="51"/>
      <c r="D1" s="51"/>
      <c r="E1" s="51"/>
      <c r="F1" s="51"/>
      <c r="G1" s="51"/>
      <c r="H1" s="51"/>
      <c r="I1" s="51"/>
      <c r="J1" s="51"/>
    </row>
    <row r="2" s="46" customFormat="1" ht="30" customHeight="1" spans="1:10">
      <c r="A2" s="52" t="s">
        <v>558</v>
      </c>
      <c r="B2" s="53" t="s">
        <v>559</v>
      </c>
      <c r="C2" s="53"/>
      <c r="D2" s="53"/>
      <c r="E2" s="53"/>
      <c r="F2" s="53"/>
      <c r="G2" s="53"/>
      <c r="H2" s="53"/>
      <c r="I2" s="53"/>
      <c r="J2" s="53"/>
    </row>
    <row r="3" s="47" customFormat="1" ht="45" customHeight="1" spans="1:10">
      <c r="A3" s="54" t="s">
        <v>560</v>
      </c>
      <c r="B3" s="54"/>
      <c r="C3" s="55" t="s">
        <v>561</v>
      </c>
      <c r="D3" s="55"/>
      <c r="E3" s="55" t="s">
        <v>562</v>
      </c>
      <c r="F3" s="56" t="s">
        <v>563</v>
      </c>
      <c r="G3" s="55" t="s">
        <v>564</v>
      </c>
      <c r="H3" s="55" t="s">
        <v>565</v>
      </c>
      <c r="I3" s="55" t="s">
        <v>566</v>
      </c>
      <c r="J3" s="55" t="s">
        <v>567</v>
      </c>
    </row>
    <row r="4" s="47" customFormat="1" ht="31" customHeight="1" spans="1:10">
      <c r="A4" s="54"/>
      <c r="B4" s="54"/>
      <c r="C4" s="55" t="s">
        <v>568</v>
      </c>
      <c r="D4" s="55"/>
      <c r="E4" s="57">
        <v>1500</v>
      </c>
      <c r="F4" s="57">
        <v>39761.51</v>
      </c>
      <c r="G4" s="57">
        <v>41261.51</v>
      </c>
      <c r="H4" s="57">
        <v>41261.51</v>
      </c>
      <c r="I4" s="57">
        <v>100</v>
      </c>
      <c r="J4" s="71" t="s">
        <v>569</v>
      </c>
    </row>
    <row r="5" s="47" customFormat="1" ht="35" customHeight="1" spans="1:10">
      <c r="A5" s="54"/>
      <c r="B5" s="54"/>
      <c r="C5" s="58" t="s">
        <v>202</v>
      </c>
      <c r="D5" s="55" t="s">
        <v>568</v>
      </c>
      <c r="E5" s="57">
        <v>1134.38</v>
      </c>
      <c r="F5" s="57">
        <v>-282.57</v>
      </c>
      <c r="G5" s="57">
        <v>851.81</v>
      </c>
      <c r="H5" s="57">
        <v>851.81</v>
      </c>
      <c r="I5" s="57">
        <v>100</v>
      </c>
      <c r="J5" s="71"/>
    </row>
    <row r="6" s="47" customFormat="1" ht="35" customHeight="1" spans="1:10">
      <c r="A6" s="54"/>
      <c r="B6" s="54"/>
      <c r="C6" s="58" t="s">
        <v>203</v>
      </c>
      <c r="D6" s="55" t="s">
        <v>568</v>
      </c>
      <c r="E6" s="57">
        <v>365.62</v>
      </c>
      <c r="F6" s="57">
        <v>40044.08</v>
      </c>
      <c r="G6" s="57">
        <v>40409.7</v>
      </c>
      <c r="H6" s="57">
        <v>40409.7</v>
      </c>
      <c r="I6" s="57">
        <v>100</v>
      </c>
      <c r="J6" s="71"/>
    </row>
    <row r="7" s="47" customFormat="1" ht="35" customHeight="1" spans="1:10">
      <c r="A7" s="54"/>
      <c r="B7" s="54"/>
      <c r="C7" s="58"/>
      <c r="D7" s="55" t="s">
        <v>570</v>
      </c>
      <c r="E7" s="57">
        <v>365.62</v>
      </c>
      <c r="F7" s="57">
        <v>7044.08</v>
      </c>
      <c r="G7" s="57">
        <v>7409.7</v>
      </c>
      <c r="H7" s="57">
        <v>7409.7</v>
      </c>
      <c r="I7" s="57">
        <v>100</v>
      </c>
      <c r="J7" s="71"/>
    </row>
    <row r="8" s="47" customFormat="1" ht="35" customHeight="1" spans="1:10">
      <c r="A8" s="54"/>
      <c r="B8" s="54"/>
      <c r="C8" s="58"/>
      <c r="D8" s="55" t="s">
        <v>571</v>
      </c>
      <c r="E8" s="57">
        <v>0</v>
      </c>
      <c r="F8" s="57">
        <v>0</v>
      </c>
      <c r="G8" s="57">
        <v>0</v>
      </c>
      <c r="H8" s="57">
        <v>0</v>
      </c>
      <c r="I8" s="57">
        <v>0</v>
      </c>
      <c r="J8" s="71"/>
    </row>
    <row r="9" s="47" customFormat="1" ht="35" customHeight="1" spans="1:10">
      <c r="A9" s="54"/>
      <c r="B9" s="54"/>
      <c r="C9" s="55" t="s">
        <v>572</v>
      </c>
      <c r="D9" s="55"/>
      <c r="E9" s="57">
        <v>0</v>
      </c>
      <c r="F9" s="57">
        <v>33000</v>
      </c>
      <c r="G9" s="57">
        <v>33000</v>
      </c>
      <c r="H9" s="57">
        <v>33000</v>
      </c>
      <c r="I9" s="57">
        <v>100</v>
      </c>
      <c r="J9" s="71"/>
    </row>
    <row r="10" s="48" customFormat="1" ht="26.4" customHeight="1" spans="1:10">
      <c r="A10" s="58" t="s">
        <v>573</v>
      </c>
      <c r="B10" s="58"/>
      <c r="C10" s="59" t="s">
        <v>574</v>
      </c>
      <c r="D10" s="59"/>
      <c r="E10" s="59"/>
      <c r="F10" s="59"/>
      <c r="G10" s="59"/>
      <c r="H10" s="59"/>
      <c r="I10" s="59"/>
      <c r="J10" s="59"/>
    </row>
    <row r="11" s="48" customFormat="1" ht="89" customHeight="1" spans="1:10">
      <c r="A11" s="58"/>
      <c r="B11" s="58"/>
      <c r="C11" s="59"/>
      <c r="D11" s="59"/>
      <c r="E11" s="59"/>
      <c r="F11" s="59"/>
      <c r="G11" s="59"/>
      <c r="H11" s="59"/>
      <c r="I11" s="59"/>
      <c r="J11" s="59"/>
    </row>
    <row r="12" s="46" customFormat="1" ht="44" customHeight="1" spans="1:10">
      <c r="A12" s="60" t="s">
        <v>575</v>
      </c>
      <c r="B12" s="60"/>
      <c r="C12" s="60"/>
      <c r="D12" s="60"/>
      <c r="E12" s="60"/>
      <c r="F12" s="60"/>
      <c r="G12" s="60"/>
      <c r="H12" s="60"/>
      <c r="I12" s="60"/>
      <c r="J12" s="60"/>
    </row>
    <row r="13" s="49" customFormat="1" ht="25.15" customHeight="1" spans="1:10">
      <c r="A13" s="61" t="s">
        <v>576</v>
      </c>
      <c r="B13" s="61"/>
      <c r="C13" s="61"/>
      <c r="D13" s="62" t="s">
        <v>577</v>
      </c>
      <c r="E13" s="63" t="s">
        <v>578</v>
      </c>
      <c r="F13" s="63" t="s">
        <v>579</v>
      </c>
      <c r="G13" s="63" t="s">
        <v>580</v>
      </c>
      <c r="H13" s="63" t="s">
        <v>581</v>
      </c>
      <c r="I13" s="63"/>
      <c r="J13" s="63"/>
    </row>
    <row r="14" ht="36" customHeight="1" spans="1:10">
      <c r="A14" s="62" t="s">
        <v>582</v>
      </c>
      <c r="B14" s="64" t="s">
        <v>583</v>
      </c>
      <c r="C14" s="64" t="s">
        <v>584</v>
      </c>
      <c r="D14" s="62"/>
      <c r="E14" s="63"/>
      <c r="F14" s="63"/>
      <c r="G14" s="63"/>
      <c r="H14" s="63"/>
      <c r="I14" s="63"/>
      <c r="J14" s="63"/>
    </row>
    <row r="15" ht="42" customHeight="1" spans="1:10">
      <c r="A15" s="65" t="s">
        <v>585</v>
      </c>
      <c r="B15" s="65" t="s">
        <v>569</v>
      </c>
      <c r="C15" s="65" t="s">
        <v>569</v>
      </c>
      <c r="D15" s="66" t="s">
        <v>569</v>
      </c>
      <c r="E15" s="66" t="s">
        <v>569</v>
      </c>
      <c r="F15" s="66" t="s">
        <v>569</v>
      </c>
      <c r="G15" s="66" t="s">
        <v>569</v>
      </c>
      <c r="H15" s="59" t="s">
        <v>569</v>
      </c>
      <c r="I15" s="59"/>
      <c r="J15" s="59"/>
    </row>
    <row r="16" ht="42" customHeight="1" spans="1:10">
      <c r="A16" s="65" t="s">
        <v>569</v>
      </c>
      <c r="B16" s="65" t="s">
        <v>586</v>
      </c>
      <c r="C16" s="65" t="s">
        <v>569</v>
      </c>
      <c r="D16" s="66" t="s">
        <v>569</v>
      </c>
      <c r="E16" s="66" t="s">
        <v>569</v>
      </c>
      <c r="F16" s="66" t="s">
        <v>569</v>
      </c>
      <c r="G16" s="66" t="s">
        <v>569</v>
      </c>
      <c r="H16" s="59" t="s">
        <v>569</v>
      </c>
      <c r="I16" s="72"/>
      <c r="J16" s="24"/>
    </row>
    <row r="17" ht="42" customHeight="1" spans="1:10">
      <c r="A17" s="65" t="s">
        <v>569</v>
      </c>
      <c r="B17" s="65" t="s">
        <v>569</v>
      </c>
      <c r="C17" s="65" t="s">
        <v>587</v>
      </c>
      <c r="D17" s="66" t="s">
        <v>588</v>
      </c>
      <c r="E17" s="66" t="s">
        <v>589</v>
      </c>
      <c r="F17" s="66" t="s">
        <v>590</v>
      </c>
      <c r="G17" s="66" t="s">
        <v>591</v>
      </c>
      <c r="H17" s="59" t="s">
        <v>555</v>
      </c>
      <c r="I17" s="72"/>
      <c r="J17" s="24"/>
    </row>
    <row r="18" ht="42" customHeight="1" spans="1:10">
      <c r="A18" s="65" t="s">
        <v>569</v>
      </c>
      <c r="B18" s="65" t="s">
        <v>569</v>
      </c>
      <c r="C18" s="65" t="s">
        <v>592</v>
      </c>
      <c r="D18" s="66" t="s">
        <v>588</v>
      </c>
      <c r="E18" s="66" t="s">
        <v>593</v>
      </c>
      <c r="F18" s="66" t="s">
        <v>590</v>
      </c>
      <c r="G18" s="66" t="s">
        <v>594</v>
      </c>
      <c r="H18" s="59" t="s">
        <v>555</v>
      </c>
      <c r="I18" s="72"/>
      <c r="J18" s="24"/>
    </row>
    <row r="19" ht="42" customHeight="1" spans="1:10">
      <c r="A19" s="65" t="s">
        <v>569</v>
      </c>
      <c r="B19" s="65" t="s">
        <v>569</v>
      </c>
      <c r="C19" s="65" t="s">
        <v>595</v>
      </c>
      <c r="D19" s="66" t="s">
        <v>588</v>
      </c>
      <c r="E19" s="66" t="s">
        <v>596</v>
      </c>
      <c r="F19" s="66" t="s">
        <v>590</v>
      </c>
      <c r="G19" s="66" t="s">
        <v>597</v>
      </c>
      <c r="H19" s="59" t="s">
        <v>555</v>
      </c>
      <c r="I19" s="72"/>
      <c r="J19" s="24"/>
    </row>
    <row r="20" ht="42" customHeight="1" spans="1:10">
      <c r="A20" s="65" t="s">
        <v>569</v>
      </c>
      <c r="B20" s="65" t="s">
        <v>569</v>
      </c>
      <c r="C20" s="65" t="s">
        <v>598</v>
      </c>
      <c r="D20" s="66" t="s">
        <v>588</v>
      </c>
      <c r="E20" s="66" t="s">
        <v>599</v>
      </c>
      <c r="F20" s="66" t="s">
        <v>590</v>
      </c>
      <c r="G20" s="66" t="s">
        <v>600</v>
      </c>
      <c r="H20" s="59" t="s">
        <v>555</v>
      </c>
      <c r="I20" s="72"/>
      <c r="J20" s="24"/>
    </row>
    <row r="21" ht="42" customHeight="1" spans="1:10">
      <c r="A21" s="65" t="s">
        <v>601</v>
      </c>
      <c r="B21" s="65" t="s">
        <v>569</v>
      </c>
      <c r="C21" s="65" t="s">
        <v>569</v>
      </c>
      <c r="D21" s="66" t="s">
        <v>569</v>
      </c>
      <c r="E21" s="66" t="s">
        <v>569</v>
      </c>
      <c r="F21" s="66" t="s">
        <v>569</v>
      </c>
      <c r="G21" s="66" t="s">
        <v>569</v>
      </c>
      <c r="H21" s="59" t="s">
        <v>569</v>
      </c>
      <c r="I21" s="72"/>
      <c r="J21" s="24"/>
    </row>
    <row r="22" ht="42" customHeight="1" spans="1:10">
      <c r="A22" s="65" t="s">
        <v>569</v>
      </c>
      <c r="B22" s="65" t="s">
        <v>602</v>
      </c>
      <c r="C22" s="65" t="s">
        <v>569</v>
      </c>
      <c r="D22" s="66" t="s">
        <v>569</v>
      </c>
      <c r="E22" s="66" t="s">
        <v>569</v>
      </c>
      <c r="F22" s="66" t="s">
        <v>569</v>
      </c>
      <c r="G22" s="66" t="s">
        <v>569</v>
      </c>
      <c r="H22" s="59" t="s">
        <v>569</v>
      </c>
      <c r="I22" s="72"/>
      <c r="J22" s="24"/>
    </row>
    <row r="23" ht="42" customHeight="1" spans="1:10">
      <c r="A23" s="65" t="s">
        <v>569</v>
      </c>
      <c r="B23" s="65" t="s">
        <v>569</v>
      </c>
      <c r="C23" s="65" t="s">
        <v>603</v>
      </c>
      <c r="D23" s="66" t="s">
        <v>588</v>
      </c>
      <c r="E23" s="66" t="s">
        <v>40</v>
      </c>
      <c r="F23" s="66" t="s">
        <v>604</v>
      </c>
      <c r="G23" s="66" t="s">
        <v>70</v>
      </c>
      <c r="H23" s="59" t="s">
        <v>555</v>
      </c>
      <c r="I23" s="72"/>
      <c r="J23" s="24"/>
    </row>
    <row r="24" ht="42" customHeight="1" spans="1:10">
      <c r="A24" s="65" t="s">
        <v>569</v>
      </c>
      <c r="B24" s="65" t="s">
        <v>569</v>
      </c>
      <c r="C24" s="65" t="s">
        <v>605</v>
      </c>
      <c r="D24" s="66" t="s">
        <v>588</v>
      </c>
      <c r="E24" s="66" t="s">
        <v>28</v>
      </c>
      <c r="F24" s="66" t="s">
        <v>604</v>
      </c>
      <c r="G24" s="66" t="s">
        <v>28</v>
      </c>
      <c r="H24" s="59" t="s">
        <v>555</v>
      </c>
      <c r="I24" s="72"/>
      <c r="J24" s="24"/>
    </row>
    <row r="25" ht="42" customHeight="1" spans="1:10">
      <c r="A25" s="65" t="s">
        <v>569</v>
      </c>
      <c r="B25" s="65" t="s">
        <v>569</v>
      </c>
      <c r="C25" s="65" t="s">
        <v>606</v>
      </c>
      <c r="D25" s="66" t="s">
        <v>588</v>
      </c>
      <c r="E25" s="66" t="s">
        <v>607</v>
      </c>
      <c r="F25" s="66" t="s">
        <v>608</v>
      </c>
      <c r="G25" s="66" t="s">
        <v>607</v>
      </c>
      <c r="H25" s="59" t="s">
        <v>555</v>
      </c>
      <c r="I25" s="72"/>
      <c r="J25" s="24"/>
    </row>
    <row r="26" ht="42" customHeight="1" spans="1:10">
      <c r="A26" s="65" t="s">
        <v>609</v>
      </c>
      <c r="B26" s="65" t="s">
        <v>569</v>
      </c>
      <c r="C26" s="65" t="s">
        <v>569</v>
      </c>
      <c r="D26" s="66" t="s">
        <v>569</v>
      </c>
      <c r="E26" s="66" t="s">
        <v>569</v>
      </c>
      <c r="F26" s="66" t="s">
        <v>569</v>
      </c>
      <c r="G26" s="66" t="s">
        <v>569</v>
      </c>
      <c r="H26" s="59" t="s">
        <v>569</v>
      </c>
      <c r="I26" s="72"/>
      <c r="J26" s="24"/>
    </row>
    <row r="27" ht="42" customHeight="1" spans="1:10">
      <c r="A27" s="65" t="s">
        <v>569</v>
      </c>
      <c r="B27" s="65" t="s">
        <v>610</v>
      </c>
      <c r="C27" s="65" t="s">
        <v>569</v>
      </c>
      <c r="D27" s="66" t="s">
        <v>569</v>
      </c>
      <c r="E27" s="66" t="s">
        <v>569</v>
      </c>
      <c r="F27" s="66" t="s">
        <v>569</v>
      </c>
      <c r="G27" s="66" t="s">
        <v>569</v>
      </c>
      <c r="H27" s="59" t="s">
        <v>569</v>
      </c>
      <c r="I27" s="72"/>
      <c r="J27" s="24"/>
    </row>
    <row r="28" ht="42" customHeight="1" spans="1:10">
      <c r="A28" s="65" t="s">
        <v>569</v>
      </c>
      <c r="B28" s="65" t="s">
        <v>569</v>
      </c>
      <c r="C28" s="65" t="s">
        <v>611</v>
      </c>
      <c r="D28" s="66" t="s">
        <v>588</v>
      </c>
      <c r="E28" s="66" t="s">
        <v>612</v>
      </c>
      <c r="F28" s="66" t="s">
        <v>613</v>
      </c>
      <c r="G28" s="66" t="s">
        <v>612</v>
      </c>
      <c r="H28" s="59" t="s">
        <v>555</v>
      </c>
      <c r="I28" s="72"/>
      <c r="J28" s="24"/>
    </row>
    <row r="29" ht="42" customHeight="1" spans="1:10">
      <c r="A29" s="65" t="s">
        <v>569</v>
      </c>
      <c r="B29" s="65" t="s">
        <v>569</v>
      </c>
      <c r="C29" s="65" t="s">
        <v>614</v>
      </c>
      <c r="D29" s="66" t="s">
        <v>588</v>
      </c>
      <c r="E29" s="66" t="s">
        <v>612</v>
      </c>
      <c r="F29" s="66" t="s">
        <v>613</v>
      </c>
      <c r="G29" s="66" t="s">
        <v>612</v>
      </c>
      <c r="H29" s="59" t="s">
        <v>555</v>
      </c>
      <c r="I29" s="72"/>
      <c r="J29" s="24"/>
    </row>
    <row r="30" s="46" customFormat="1" ht="60" customHeight="1" spans="1:10">
      <c r="A30" s="67" t="s">
        <v>615</v>
      </c>
      <c r="B30" s="68" t="s">
        <v>569</v>
      </c>
      <c r="C30" s="68"/>
      <c r="D30" s="68"/>
      <c r="E30" s="68"/>
      <c r="F30" s="68"/>
      <c r="G30" s="68"/>
      <c r="H30" s="68"/>
      <c r="I30" s="68"/>
      <c r="J30" s="68"/>
    </row>
    <row r="31" spans="1:10">
      <c r="A31" s="69" t="s">
        <v>616</v>
      </c>
      <c r="B31" s="69"/>
      <c r="C31" s="69"/>
      <c r="D31" s="69"/>
      <c r="E31" s="69"/>
      <c r="F31" s="69"/>
      <c r="G31" s="69"/>
      <c r="H31" s="69"/>
      <c r="I31" s="69"/>
      <c r="J31" s="69"/>
    </row>
    <row r="32" spans="1:10">
      <c r="A32" s="70" t="s">
        <v>617</v>
      </c>
      <c r="B32" s="70"/>
      <c r="C32" s="70"/>
      <c r="D32" s="70"/>
      <c r="E32" s="70"/>
      <c r="F32" s="70"/>
      <c r="G32" s="70"/>
      <c r="H32" s="70"/>
      <c r="I32" s="70"/>
      <c r="J32" s="70"/>
    </row>
  </sheetData>
  <mergeCells count="35">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1:J31"/>
    <mergeCell ref="A32:J32"/>
    <mergeCell ref="C6:C8"/>
    <mergeCell ref="D13:D14"/>
    <mergeCell ref="E13:E14"/>
    <mergeCell ref="F13:F14"/>
    <mergeCell ref="G13:G14"/>
    <mergeCell ref="J4:J9"/>
    <mergeCell ref="A3:B9"/>
    <mergeCell ref="A10:B11"/>
    <mergeCell ref="C10:J11"/>
    <mergeCell ref="H13:J14"/>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H6" sqref="H6"/>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618</v>
      </c>
      <c r="B1" s="4"/>
      <c r="C1" s="4"/>
      <c r="D1" s="4"/>
      <c r="E1" s="4"/>
      <c r="F1" s="4"/>
      <c r="G1" s="4"/>
      <c r="H1" s="4"/>
      <c r="I1" s="4"/>
      <c r="J1" s="4"/>
      <c r="K1" s="4"/>
    </row>
    <row r="2" s="1" customFormat="1" ht="31" customHeight="1" spans="1:11">
      <c r="A2" s="5" t="s">
        <v>619</v>
      </c>
      <c r="B2" s="5"/>
      <c r="C2" s="6" t="s">
        <v>620</v>
      </c>
      <c r="D2" s="6"/>
      <c r="E2" s="6"/>
      <c r="F2" s="6"/>
      <c r="G2" s="6"/>
      <c r="H2" s="6"/>
      <c r="I2" s="6"/>
      <c r="J2" s="6"/>
      <c r="K2" s="6"/>
    </row>
    <row r="3" s="1" customFormat="1" ht="30" customHeight="1" spans="1:11">
      <c r="A3" s="5" t="s">
        <v>621</v>
      </c>
      <c r="B3" s="5"/>
      <c r="C3" s="6" t="s">
        <v>559</v>
      </c>
      <c r="D3" s="6"/>
      <c r="E3" s="6"/>
      <c r="F3" s="6"/>
      <c r="G3" s="6"/>
      <c r="H3" s="7" t="s">
        <v>622</v>
      </c>
      <c r="I3" s="6" t="s">
        <v>559</v>
      </c>
      <c r="J3" s="6"/>
      <c r="K3" s="6"/>
    </row>
    <row r="4" s="1" customFormat="1" ht="26" customHeight="1" spans="1:11">
      <c r="A4" s="8" t="s">
        <v>623</v>
      </c>
      <c r="B4" s="8"/>
      <c r="C4" s="5"/>
      <c r="D4" s="9" t="s">
        <v>562</v>
      </c>
      <c r="E4" s="10"/>
      <c r="F4" s="9" t="s">
        <v>474</v>
      </c>
      <c r="G4" s="10"/>
      <c r="H4" s="5" t="s">
        <v>624</v>
      </c>
      <c r="I4" s="5" t="s">
        <v>625</v>
      </c>
      <c r="J4" s="5" t="s">
        <v>626</v>
      </c>
      <c r="K4" s="5" t="s">
        <v>627</v>
      </c>
    </row>
    <row r="5" s="1" customFormat="1" ht="30" customHeight="1" spans="1:11">
      <c r="A5" s="8"/>
      <c r="B5" s="8"/>
      <c r="C5" s="11" t="s">
        <v>568</v>
      </c>
      <c r="D5" s="12">
        <v>3656165.77</v>
      </c>
      <c r="E5" s="13"/>
      <c r="F5" s="12">
        <v>720496.21</v>
      </c>
      <c r="G5" s="13"/>
      <c r="H5" s="14">
        <v>720496.21</v>
      </c>
      <c r="I5" s="34">
        <v>10</v>
      </c>
      <c r="J5" s="34">
        <v>100</v>
      </c>
      <c r="K5" s="35">
        <v>10</v>
      </c>
    </row>
    <row r="6" s="1" customFormat="1" ht="30" customHeight="1" spans="1:11">
      <c r="A6" s="8"/>
      <c r="B6" s="8"/>
      <c r="C6" s="11" t="s">
        <v>628</v>
      </c>
      <c r="D6" s="12">
        <v>3656165.77</v>
      </c>
      <c r="E6" s="13"/>
      <c r="F6" s="12">
        <v>720496.21</v>
      </c>
      <c r="G6" s="13"/>
      <c r="H6" s="14">
        <v>720496.21</v>
      </c>
      <c r="I6" s="36"/>
      <c r="J6" s="34">
        <v>100</v>
      </c>
      <c r="K6" s="37"/>
    </row>
    <row r="7" s="1" customFormat="1" ht="30" customHeight="1" spans="1:11">
      <c r="A7" s="8"/>
      <c r="B7" s="8"/>
      <c r="C7" s="11" t="s">
        <v>629</v>
      </c>
      <c r="D7" s="12">
        <v>0</v>
      </c>
      <c r="E7" s="13"/>
      <c r="F7" s="12">
        <v>0</v>
      </c>
      <c r="G7" s="13"/>
      <c r="H7" s="14">
        <v>0</v>
      </c>
      <c r="I7" s="38"/>
      <c r="J7" s="34">
        <v>0</v>
      </c>
      <c r="K7" s="39"/>
    </row>
    <row r="8" s="1" customFormat="1" ht="30" customHeight="1" spans="1:11">
      <c r="A8" s="8"/>
      <c r="B8" s="8"/>
      <c r="C8" s="11" t="s">
        <v>630</v>
      </c>
      <c r="D8" s="12">
        <v>0</v>
      </c>
      <c r="E8" s="13"/>
      <c r="F8" s="12">
        <v>0</v>
      </c>
      <c r="G8" s="13"/>
      <c r="H8" s="14">
        <v>0</v>
      </c>
      <c r="I8" s="40"/>
      <c r="J8" s="34">
        <v>0</v>
      </c>
      <c r="K8" s="41"/>
    </row>
    <row r="9" ht="26.4" customHeight="1" spans="1:11">
      <c r="A9" s="15" t="s">
        <v>631</v>
      </c>
      <c r="B9" s="7" t="s">
        <v>632</v>
      </c>
      <c r="C9" s="7"/>
      <c r="D9" s="7"/>
      <c r="E9" s="7"/>
      <c r="F9" s="7"/>
      <c r="G9" s="7"/>
      <c r="H9" s="7" t="s">
        <v>633</v>
      </c>
      <c r="I9" s="7"/>
      <c r="J9" s="7"/>
      <c r="K9" s="7"/>
    </row>
    <row r="10" ht="66.65" customHeight="1" spans="1:11">
      <c r="A10" s="15"/>
      <c r="B10" s="16" t="s">
        <v>574</v>
      </c>
      <c r="C10" s="16"/>
      <c r="D10" s="16"/>
      <c r="E10" s="16"/>
      <c r="F10" s="16"/>
      <c r="G10" s="16"/>
      <c r="H10" s="16" t="s">
        <v>531</v>
      </c>
      <c r="I10" s="16"/>
      <c r="J10" s="16"/>
      <c r="K10" s="16"/>
    </row>
    <row r="11" s="1" customFormat="1" ht="35" customHeight="1" spans="1:11">
      <c r="A11" s="9"/>
      <c r="B11" s="17"/>
      <c r="C11" s="17"/>
      <c r="D11" s="17"/>
      <c r="E11" s="17"/>
      <c r="F11" s="17"/>
      <c r="G11" s="17"/>
      <c r="H11" s="17"/>
      <c r="I11" s="42"/>
      <c r="J11" s="42"/>
      <c r="K11" s="43"/>
    </row>
    <row r="12" s="1" customFormat="1" ht="35" customHeight="1" spans="1:11">
      <c r="A12" s="18" t="s">
        <v>634</v>
      </c>
      <c r="B12" s="17"/>
      <c r="C12" s="17"/>
      <c r="D12" s="17"/>
      <c r="E12" s="17"/>
      <c r="F12" s="17"/>
      <c r="G12" s="17"/>
      <c r="H12" s="17"/>
      <c r="I12" s="17"/>
      <c r="J12" s="17"/>
      <c r="K12" s="10"/>
    </row>
    <row r="13" s="1" customFormat="1" ht="31" customHeight="1" spans="1:11">
      <c r="A13" s="5" t="s">
        <v>576</v>
      </c>
      <c r="B13" s="5"/>
      <c r="C13" s="5"/>
      <c r="D13" s="5"/>
      <c r="E13" s="9" t="s">
        <v>635</v>
      </c>
      <c r="F13" s="17"/>
      <c r="G13" s="10"/>
      <c r="H13" s="5" t="s">
        <v>580</v>
      </c>
      <c r="I13" s="5" t="s">
        <v>625</v>
      </c>
      <c r="J13" s="5" t="s">
        <v>627</v>
      </c>
      <c r="K13" s="8" t="s">
        <v>581</v>
      </c>
    </row>
    <row r="14" ht="28" customHeight="1" spans="1:11">
      <c r="A14" s="19" t="s">
        <v>636</v>
      </c>
      <c r="B14" s="19"/>
      <c r="C14" s="20" t="s">
        <v>583</v>
      </c>
      <c r="D14" s="20" t="s">
        <v>584</v>
      </c>
      <c r="E14" s="19" t="s">
        <v>577</v>
      </c>
      <c r="F14" s="19" t="s">
        <v>578</v>
      </c>
      <c r="G14" s="5" t="s">
        <v>579</v>
      </c>
      <c r="H14" s="5"/>
      <c r="I14" s="5"/>
      <c r="J14" s="5"/>
      <c r="K14" s="8"/>
    </row>
    <row r="15" ht="38" customHeight="1" spans="1:11">
      <c r="A15" s="21" t="s">
        <v>585</v>
      </c>
      <c r="B15" s="22"/>
      <c r="C15" s="23" t="s">
        <v>586</v>
      </c>
      <c r="D15" s="23" t="s">
        <v>587</v>
      </c>
      <c r="E15" s="23" t="s">
        <v>588</v>
      </c>
      <c r="F15" s="23" t="s">
        <v>589</v>
      </c>
      <c r="G15" s="23" t="s">
        <v>590</v>
      </c>
      <c r="H15" s="23" t="s">
        <v>591</v>
      </c>
      <c r="I15" s="44">
        <v>20</v>
      </c>
      <c r="J15" s="44">
        <v>20</v>
      </c>
      <c r="K15" s="45" t="s">
        <v>555</v>
      </c>
    </row>
    <row r="16" ht="38" customHeight="1" spans="1:11">
      <c r="A16" s="21" t="s">
        <v>585</v>
      </c>
      <c r="B16" s="24"/>
      <c r="C16" s="23" t="s">
        <v>586</v>
      </c>
      <c r="D16" s="23" t="s">
        <v>592</v>
      </c>
      <c r="E16" s="23" t="s">
        <v>588</v>
      </c>
      <c r="F16" s="23" t="s">
        <v>593</v>
      </c>
      <c r="G16" s="23" t="s">
        <v>590</v>
      </c>
      <c r="H16" s="23" t="s">
        <v>594</v>
      </c>
      <c r="I16" s="44">
        <v>10</v>
      </c>
      <c r="J16" s="44">
        <v>7.4</v>
      </c>
      <c r="K16" s="45" t="s">
        <v>555</v>
      </c>
    </row>
    <row r="17" ht="38" customHeight="1" spans="1:11">
      <c r="A17" s="21" t="s">
        <v>585</v>
      </c>
      <c r="B17" s="24"/>
      <c r="C17" s="23" t="s">
        <v>586</v>
      </c>
      <c r="D17" s="23" t="s">
        <v>595</v>
      </c>
      <c r="E17" s="23" t="s">
        <v>588</v>
      </c>
      <c r="F17" s="23" t="s">
        <v>596</v>
      </c>
      <c r="G17" s="23" t="s">
        <v>590</v>
      </c>
      <c r="H17" s="23" t="s">
        <v>597</v>
      </c>
      <c r="I17" s="44">
        <v>10</v>
      </c>
      <c r="J17" s="44">
        <v>10</v>
      </c>
      <c r="K17" s="45" t="s">
        <v>555</v>
      </c>
    </row>
    <row r="18" ht="38" customHeight="1" spans="1:11">
      <c r="A18" s="21" t="s">
        <v>585</v>
      </c>
      <c r="B18" s="24"/>
      <c r="C18" s="23" t="s">
        <v>586</v>
      </c>
      <c r="D18" s="23" t="s">
        <v>598</v>
      </c>
      <c r="E18" s="23" t="s">
        <v>588</v>
      </c>
      <c r="F18" s="23" t="s">
        <v>599</v>
      </c>
      <c r="G18" s="23" t="s">
        <v>590</v>
      </c>
      <c r="H18" s="23" t="s">
        <v>600</v>
      </c>
      <c r="I18" s="44">
        <v>10</v>
      </c>
      <c r="J18" s="44">
        <v>9.9</v>
      </c>
      <c r="K18" s="45" t="s">
        <v>555</v>
      </c>
    </row>
    <row r="19" ht="38" customHeight="1" spans="1:11">
      <c r="A19" s="21" t="s">
        <v>601</v>
      </c>
      <c r="B19" s="24"/>
      <c r="C19" s="23" t="s">
        <v>637</v>
      </c>
      <c r="D19" s="23" t="s">
        <v>603</v>
      </c>
      <c r="E19" s="23" t="s">
        <v>588</v>
      </c>
      <c r="F19" s="23" t="s">
        <v>40</v>
      </c>
      <c r="G19" s="23" t="s">
        <v>604</v>
      </c>
      <c r="H19" s="23" t="s">
        <v>70</v>
      </c>
      <c r="I19" s="44">
        <v>10</v>
      </c>
      <c r="J19" s="44">
        <v>10</v>
      </c>
      <c r="K19" s="45" t="s">
        <v>555</v>
      </c>
    </row>
    <row r="20" ht="38" customHeight="1" spans="1:11">
      <c r="A20" s="21" t="s">
        <v>601</v>
      </c>
      <c r="B20" s="24"/>
      <c r="C20" s="23" t="s">
        <v>637</v>
      </c>
      <c r="D20" s="23" t="s">
        <v>605</v>
      </c>
      <c r="E20" s="23" t="s">
        <v>588</v>
      </c>
      <c r="F20" s="23" t="s">
        <v>28</v>
      </c>
      <c r="G20" s="23" t="s">
        <v>604</v>
      </c>
      <c r="H20" s="23" t="s">
        <v>28</v>
      </c>
      <c r="I20" s="44">
        <v>10</v>
      </c>
      <c r="J20" s="44">
        <v>10</v>
      </c>
      <c r="K20" s="45" t="s">
        <v>555</v>
      </c>
    </row>
    <row r="21" ht="38" customHeight="1" spans="1:11">
      <c r="A21" s="21" t="s">
        <v>601</v>
      </c>
      <c r="B21" s="24"/>
      <c r="C21" s="23" t="s">
        <v>637</v>
      </c>
      <c r="D21" s="23" t="s">
        <v>606</v>
      </c>
      <c r="E21" s="23" t="s">
        <v>588</v>
      </c>
      <c r="F21" s="23" t="s">
        <v>607</v>
      </c>
      <c r="G21" s="23" t="s">
        <v>608</v>
      </c>
      <c r="H21" s="23" t="s">
        <v>607</v>
      </c>
      <c r="I21" s="44">
        <v>10</v>
      </c>
      <c r="J21" s="44">
        <v>10</v>
      </c>
      <c r="K21" s="45" t="s">
        <v>555</v>
      </c>
    </row>
    <row r="22" ht="38" customHeight="1" spans="1:11">
      <c r="A22" s="21" t="s">
        <v>609</v>
      </c>
      <c r="B22" s="24"/>
      <c r="C22" s="23" t="s">
        <v>638</v>
      </c>
      <c r="D22" s="23" t="s">
        <v>611</v>
      </c>
      <c r="E22" s="23" t="s">
        <v>639</v>
      </c>
      <c r="F22" s="23" t="s">
        <v>612</v>
      </c>
      <c r="G22" s="23" t="s">
        <v>613</v>
      </c>
      <c r="H22" s="23" t="s">
        <v>612</v>
      </c>
      <c r="I22" s="44">
        <v>5</v>
      </c>
      <c r="J22" s="44">
        <v>5</v>
      </c>
      <c r="K22" s="45" t="s">
        <v>555</v>
      </c>
    </row>
    <row r="23" ht="38" customHeight="1" spans="1:11">
      <c r="A23" s="21" t="s">
        <v>609</v>
      </c>
      <c r="B23" s="24"/>
      <c r="C23" s="23" t="s">
        <v>638</v>
      </c>
      <c r="D23" s="23" t="s">
        <v>614</v>
      </c>
      <c r="E23" s="23" t="s">
        <v>639</v>
      </c>
      <c r="F23" s="23" t="s">
        <v>612</v>
      </c>
      <c r="G23" s="23" t="s">
        <v>613</v>
      </c>
      <c r="H23" s="23" t="s">
        <v>612</v>
      </c>
      <c r="I23" s="44">
        <v>5</v>
      </c>
      <c r="J23" s="44">
        <v>5</v>
      </c>
      <c r="K23" s="45" t="s">
        <v>555</v>
      </c>
    </row>
    <row r="24" s="2" customFormat="1" ht="67" customHeight="1" spans="1:11">
      <c r="A24" s="15" t="s">
        <v>640</v>
      </c>
      <c r="B24" s="15"/>
      <c r="C24" s="15"/>
      <c r="D24" s="16" t="s">
        <v>569</v>
      </c>
      <c r="E24" s="16"/>
      <c r="F24" s="16"/>
      <c r="G24" s="16"/>
      <c r="H24" s="16"/>
      <c r="I24" s="16"/>
      <c r="J24" s="16"/>
      <c r="K24" s="16"/>
    </row>
    <row r="25" s="2" customFormat="1" ht="30" customHeight="1" spans="1:11">
      <c r="A25" s="25" t="s">
        <v>641</v>
      </c>
      <c r="B25" s="26"/>
      <c r="C25" s="26"/>
      <c r="D25" s="26"/>
      <c r="E25" s="26"/>
      <c r="F25" s="26"/>
      <c r="G25" s="26"/>
      <c r="H25" s="27"/>
      <c r="I25" s="15" t="s">
        <v>642</v>
      </c>
      <c r="J25" s="15" t="s">
        <v>643</v>
      </c>
      <c r="K25" s="15" t="s">
        <v>644</v>
      </c>
    </row>
    <row r="26" s="1" customFormat="1" ht="35" customHeight="1" spans="1:11">
      <c r="A26" s="28"/>
      <c r="B26" s="29"/>
      <c r="C26" s="29"/>
      <c r="D26" s="29"/>
      <c r="E26" s="29"/>
      <c r="F26" s="29"/>
      <c r="G26" s="29"/>
      <c r="H26" s="30"/>
      <c r="I26" s="34">
        <v>100</v>
      </c>
      <c r="J26" s="34">
        <v>97.3</v>
      </c>
      <c r="K26" s="15" t="s">
        <v>645</v>
      </c>
    </row>
    <row r="27" s="1" customFormat="1" ht="94" customHeight="1" spans="1:11">
      <c r="A27" s="31" t="s">
        <v>646</v>
      </c>
      <c r="B27" s="32"/>
      <c r="C27" s="32"/>
      <c r="D27" s="32"/>
      <c r="E27" s="32"/>
      <c r="F27" s="32"/>
      <c r="G27" s="32"/>
      <c r="H27" s="32"/>
      <c r="I27" s="32"/>
      <c r="J27" s="32"/>
      <c r="K27" s="32"/>
    </row>
    <row r="28" spans="1:11">
      <c r="A28" s="33" t="s">
        <v>647</v>
      </c>
      <c r="B28" s="33"/>
      <c r="C28" s="33"/>
      <c r="D28" s="33"/>
      <c r="E28" s="33"/>
      <c r="F28" s="33"/>
      <c r="G28" s="33"/>
      <c r="H28" s="33"/>
      <c r="I28" s="33"/>
      <c r="J28" s="33"/>
      <c r="K28" s="33"/>
    </row>
    <row r="29" spans="1:11">
      <c r="A29" s="33" t="s">
        <v>648</v>
      </c>
      <c r="B29" s="33"/>
      <c r="C29" s="33"/>
      <c r="D29" s="33"/>
      <c r="E29" s="33"/>
      <c r="F29" s="33"/>
      <c r="G29" s="33"/>
      <c r="H29" s="33"/>
      <c r="I29" s="33"/>
      <c r="J29" s="33"/>
      <c r="K29" s="3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B10" sqref="B10:G10"/>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618</v>
      </c>
      <c r="B1" s="4"/>
      <c r="C1" s="4"/>
      <c r="D1" s="4"/>
      <c r="E1" s="4"/>
      <c r="F1" s="4"/>
      <c r="G1" s="4"/>
      <c r="H1" s="4"/>
      <c r="I1" s="4"/>
      <c r="J1" s="4"/>
      <c r="K1" s="4"/>
    </row>
    <row r="2" s="1" customFormat="1" ht="31" customHeight="1" spans="1:11">
      <c r="A2" s="5" t="s">
        <v>619</v>
      </c>
      <c r="B2" s="5"/>
      <c r="C2" s="6" t="s">
        <v>649</v>
      </c>
      <c r="D2" s="6"/>
      <c r="E2" s="6"/>
      <c r="F2" s="6"/>
      <c r="G2" s="6"/>
      <c r="H2" s="6"/>
      <c r="I2" s="6"/>
      <c r="J2" s="6"/>
      <c r="K2" s="6"/>
    </row>
    <row r="3" s="1" customFormat="1" ht="30" customHeight="1" spans="1:11">
      <c r="A3" s="5" t="s">
        <v>621</v>
      </c>
      <c r="B3" s="5"/>
      <c r="C3" s="6" t="s">
        <v>559</v>
      </c>
      <c r="D3" s="6"/>
      <c r="E3" s="6"/>
      <c r="F3" s="6"/>
      <c r="G3" s="6"/>
      <c r="H3" s="7" t="s">
        <v>622</v>
      </c>
      <c r="I3" s="6" t="s">
        <v>559</v>
      </c>
      <c r="J3" s="6"/>
      <c r="K3" s="6"/>
    </row>
    <row r="4" s="1" customFormat="1" ht="26" customHeight="1" spans="1:11">
      <c r="A4" s="8" t="s">
        <v>623</v>
      </c>
      <c r="B4" s="8"/>
      <c r="C4" s="5"/>
      <c r="D4" s="9" t="s">
        <v>562</v>
      </c>
      <c r="E4" s="10"/>
      <c r="F4" s="9" t="s">
        <v>474</v>
      </c>
      <c r="G4" s="10"/>
      <c r="H4" s="5" t="s">
        <v>624</v>
      </c>
      <c r="I4" s="5" t="s">
        <v>625</v>
      </c>
      <c r="J4" s="5" t="s">
        <v>626</v>
      </c>
      <c r="K4" s="5" t="s">
        <v>627</v>
      </c>
    </row>
    <row r="5" s="1" customFormat="1" ht="30" customHeight="1" spans="1:11">
      <c r="A5" s="8"/>
      <c r="B5" s="8"/>
      <c r="C5" s="11" t="s">
        <v>568</v>
      </c>
      <c r="D5" s="12">
        <v>0</v>
      </c>
      <c r="E5" s="13"/>
      <c r="F5" s="12">
        <v>7000000</v>
      </c>
      <c r="G5" s="13"/>
      <c r="H5" s="14">
        <v>7000000</v>
      </c>
      <c r="I5" s="34">
        <v>10</v>
      </c>
      <c r="J5" s="34">
        <v>100</v>
      </c>
      <c r="K5" s="35">
        <v>10</v>
      </c>
    </row>
    <row r="6" s="1" customFormat="1" ht="30" customHeight="1" spans="1:11">
      <c r="A6" s="8"/>
      <c r="B6" s="8"/>
      <c r="C6" s="11" t="s">
        <v>628</v>
      </c>
      <c r="D6" s="12">
        <v>0</v>
      </c>
      <c r="E6" s="13"/>
      <c r="F6" s="12">
        <v>7000000</v>
      </c>
      <c r="G6" s="13"/>
      <c r="H6" s="14">
        <v>7000000</v>
      </c>
      <c r="I6" s="36"/>
      <c r="J6" s="34">
        <v>100</v>
      </c>
      <c r="K6" s="37"/>
    </row>
    <row r="7" s="1" customFormat="1" ht="30" customHeight="1" spans="1:11">
      <c r="A7" s="8"/>
      <c r="B7" s="8"/>
      <c r="C7" s="11" t="s">
        <v>629</v>
      </c>
      <c r="D7" s="12">
        <v>0</v>
      </c>
      <c r="E7" s="13"/>
      <c r="F7" s="12" t="s">
        <v>569</v>
      </c>
      <c r="G7" s="13"/>
      <c r="H7" s="14" t="s">
        <v>569</v>
      </c>
      <c r="I7" s="38"/>
      <c r="J7" s="34">
        <v>0</v>
      </c>
      <c r="K7" s="39"/>
    </row>
    <row r="8" s="1" customFormat="1" ht="30" customHeight="1" spans="1:11">
      <c r="A8" s="8"/>
      <c r="B8" s="8"/>
      <c r="C8" s="11" t="s">
        <v>630</v>
      </c>
      <c r="D8" s="12">
        <v>0</v>
      </c>
      <c r="E8" s="13"/>
      <c r="F8" s="12" t="s">
        <v>569</v>
      </c>
      <c r="G8" s="13"/>
      <c r="H8" s="14" t="s">
        <v>569</v>
      </c>
      <c r="I8" s="40"/>
      <c r="J8" s="34">
        <v>0</v>
      </c>
      <c r="K8" s="41"/>
    </row>
    <row r="9" ht="26.4" customHeight="1" spans="1:11">
      <c r="A9" s="15" t="s">
        <v>631</v>
      </c>
      <c r="B9" s="7" t="s">
        <v>632</v>
      </c>
      <c r="C9" s="7"/>
      <c r="D9" s="7"/>
      <c r="E9" s="7"/>
      <c r="F9" s="7"/>
      <c r="G9" s="7"/>
      <c r="H9" s="7" t="s">
        <v>633</v>
      </c>
      <c r="I9" s="7"/>
      <c r="J9" s="7"/>
      <c r="K9" s="7"/>
    </row>
    <row r="10" ht="66.65" customHeight="1" spans="1:11">
      <c r="A10" s="15"/>
      <c r="B10" s="16" t="s">
        <v>650</v>
      </c>
      <c r="C10" s="16"/>
      <c r="D10" s="16"/>
      <c r="E10" s="16"/>
      <c r="F10" s="16"/>
      <c r="G10" s="16"/>
      <c r="H10" s="16" t="s">
        <v>651</v>
      </c>
      <c r="I10" s="16"/>
      <c r="J10" s="16"/>
      <c r="K10" s="16"/>
    </row>
    <row r="11" s="1" customFormat="1" ht="35" customHeight="1" spans="1:11">
      <c r="A11" s="9"/>
      <c r="B11" s="17"/>
      <c r="C11" s="17"/>
      <c r="D11" s="17"/>
      <c r="E11" s="17"/>
      <c r="F11" s="17"/>
      <c r="G11" s="17"/>
      <c r="H11" s="17"/>
      <c r="I11" s="42"/>
      <c r="J11" s="42"/>
      <c r="K11" s="43"/>
    </row>
    <row r="12" s="1" customFormat="1" ht="35" customHeight="1" spans="1:11">
      <c r="A12" s="18" t="s">
        <v>634</v>
      </c>
      <c r="B12" s="17"/>
      <c r="C12" s="17"/>
      <c r="D12" s="17"/>
      <c r="E12" s="17"/>
      <c r="F12" s="17"/>
      <c r="G12" s="17"/>
      <c r="H12" s="17"/>
      <c r="I12" s="17"/>
      <c r="J12" s="17"/>
      <c r="K12" s="10"/>
    </row>
    <row r="13" s="1" customFormat="1" ht="31" customHeight="1" spans="1:11">
      <c r="A13" s="5" t="s">
        <v>576</v>
      </c>
      <c r="B13" s="5"/>
      <c r="C13" s="5"/>
      <c r="D13" s="5"/>
      <c r="E13" s="9" t="s">
        <v>635</v>
      </c>
      <c r="F13" s="17"/>
      <c r="G13" s="10"/>
      <c r="H13" s="5" t="s">
        <v>580</v>
      </c>
      <c r="I13" s="5" t="s">
        <v>625</v>
      </c>
      <c r="J13" s="5" t="s">
        <v>627</v>
      </c>
      <c r="K13" s="8" t="s">
        <v>581</v>
      </c>
    </row>
    <row r="14" ht="28" customHeight="1" spans="1:11">
      <c r="A14" s="19" t="s">
        <v>636</v>
      </c>
      <c r="B14" s="19"/>
      <c r="C14" s="20" t="s">
        <v>583</v>
      </c>
      <c r="D14" s="20" t="s">
        <v>584</v>
      </c>
      <c r="E14" s="19" t="s">
        <v>577</v>
      </c>
      <c r="F14" s="19" t="s">
        <v>578</v>
      </c>
      <c r="G14" s="5" t="s">
        <v>579</v>
      </c>
      <c r="H14" s="5"/>
      <c r="I14" s="5"/>
      <c r="J14" s="5"/>
      <c r="K14" s="8"/>
    </row>
    <row r="15" ht="38" customHeight="1" spans="1:11">
      <c r="A15" s="21" t="s">
        <v>585</v>
      </c>
      <c r="B15" s="22"/>
      <c r="C15" s="23" t="s">
        <v>586</v>
      </c>
      <c r="D15" s="23" t="s">
        <v>652</v>
      </c>
      <c r="E15" s="23" t="s">
        <v>588</v>
      </c>
      <c r="F15" s="23" t="s">
        <v>12</v>
      </c>
      <c r="G15" s="23" t="s">
        <v>604</v>
      </c>
      <c r="H15" s="23" t="s">
        <v>12</v>
      </c>
      <c r="I15" s="44">
        <v>25</v>
      </c>
      <c r="J15" s="44">
        <v>25</v>
      </c>
      <c r="K15" s="45" t="s">
        <v>569</v>
      </c>
    </row>
    <row r="16" ht="38" customHeight="1" spans="1:11">
      <c r="A16" s="21" t="s">
        <v>585</v>
      </c>
      <c r="B16" s="24"/>
      <c r="C16" s="23" t="s">
        <v>586</v>
      </c>
      <c r="D16" s="23" t="s">
        <v>653</v>
      </c>
      <c r="E16" s="23" t="s">
        <v>588</v>
      </c>
      <c r="F16" s="23" t="s">
        <v>20</v>
      </c>
      <c r="G16" s="23" t="s">
        <v>604</v>
      </c>
      <c r="H16" s="23" t="s">
        <v>20</v>
      </c>
      <c r="I16" s="44">
        <v>25</v>
      </c>
      <c r="J16" s="44">
        <v>25</v>
      </c>
      <c r="K16" s="45" t="s">
        <v>569</v>
      </c>
    </row>
    <row r="17" ht="38" customHeight="1" spans="1:11">
      <c r="A17" s="21" t="s">
        <v>601</v>
      </c>
      <c r="B17" s="24"/>
      <c r="C17" s="23" t="s">
        <v>637</v>
      </c>
      <c r="D17" s="23" t="s">
        <v>654</v>
      </c>
      <c r="E17" s="23" t="s">
        <v>639</v>
      </c>
      <c r="F17" s="23" t="s">
        <v>655</v>
      </c>
      <c r="G17" s="23" t="s">
        <v>656</v>
      </c>
      <c r="H17" s="23" t="s">
        <v>655</v>
      </c>
      <c r="I17" s="44">
        <v>10</v>
      </c>
      <c r="J17" s="44">
        <v>10</v>
      </c>
      <c r="K17" s="45" t="s">
        <v>569</v>
      </c>
    </row>
    <row r="18" ht="38" customHeight="1" spans="1:11">
      <c r="A18" s="21" t="s">
        <v>601</v>
      </c>
      <c r="B18" s="24"/>
      <c r="C18" s="23" t="s">
        <v>657</v>
      </c>
      <c r="D18" s="23" t="s">
        <v>658</v>
      </c>
      <c r="E18" s="23" t="s">
        <v>588</v>
      </c>
      <c r="F18" s="23" t="s">
        <v>655</v>
      </c>
      <c r="G18" s="23" t="s">
        <v>656</v>
      </c>
      <c r="H18" s="23" t="s">
        <v>655</v>
      </c>
      <c r="I18" s="44">
        <v>10</v>
      </c>
      <c r="J18" s="44">
        <v>10</v>
      </c>
      <c r="K18" s="45" t="s">
        <v>569</v>
      </c>
    </row>
    <row r="19" ht="38" customHeight="1" spans="1:11">
      <c r="A19" s="21" t="s">
        <v>601</v>
      </c>
      <c r="B19" s="24"/>
      <c r="C19" s="23" t="s">
        <v>659</v>
      </c>
      <c r="D19" s="23" t="s">
        <v>660</v>
      </c>
      <c r="E19" s="23" t="s">
        <v>588</v>
      </c>
      <c r="F19" s="23" t="s">
        <v>12</v>
      </c>
      <c r="G19" s="23" t="s">
        <v>604</v>
      </c>
      <c r="H19" s="23" t="s">
        <v>12</v>
      </c>
      <c r="I19" s="44">
        <v>10</v>
      </c>
      <c r="J19" s="44">
        <v>10</v>
      </c>
      <c r="K19" s="45" t="s">
        <v>569</v>
      </c>
    </row>
    <row r="20" ht="38" customHeight="1" spans="1:11">
      <c r="A20" s="21" t="s">
        <v>609</v>
      </c>
      <c r="B20" s="24"/>
      <c r="C20" s="23" t="s">
        <v>638</v>
      </c>
      <c r="D20" s="23" t="s">
        <v>610</v>
      </c>
      <c r="E20" s="23" t="s">
        <v>639</v>
      </c>
      <c r="F20" s="23" t="s">
        <v>612</v>
      </c>
      <c r="G20" s="23" t="s">
        <v>613</v>
      </c>
      <c r="H20" s="23" t="s">
        <v>612</v>
      </c>
      <c r="I20" s="44">
        <v>10</v>
      </c>
      <c r="J20" s="44">
        <v>10</v>
      </c>
      <c r="K20" s="45" t="s">
        <v>569</v>
      </c>
    </row>
    <row r="21" s="2" customFormat="1" ht="67" customHeight="1" spans="1:11">
      <c r="A21" s="15" t="s">
        <v>640</v>
      </c>
      <c r="B21" s="15"/>
      <c r="C21" s="15"/>
      <c r="D21" s="16" t="s">
        <v>569</v>
      </c>
      <c r="E21" s="16"/>
      <c r="F21" s="16"/>
      <c r="G21" s="16"/>
      <c r="H21" s="16"/>
      <c r="I21" s="16"/>
      <c r="J21" s="16"/>
      <c r="K21" s="16"/>
    </row>
    <row r="22" s="2" customFormat="1" ht="30" customHeight="1" spans="1:11">
      <c r="A22" s="25" t="s">
        <v>641</v>
      </c>
      <c r="B22" s="26"/>
      <c r="C22" s="26"/>
      <c r="D22" s="26"/>
      <c r="E22" s="26"/>
      <c r="F22" s="26"/>
      <c r="G22" s="26"/>
      <c r="H22" s="27"/>
      <c r="I22" s="15" t="s">
        <v>642</v>
      </c>
      <c r="J22" s="15" t="s">
        <v>643</v>
      </c>
      <c r="K22" s="15" t="s">
        <v>644</v>
      </c>
    </row>
    <row r="23" s="1" customFormat="1" ht="35" customHeight="1" spans="1:11">
      <c r="A23" s="28"/>
      <c r="B23" s="29"/>
      <c r="C23" s="29"/>
      <c r="D23" s="29"/>
      <c r="E23" s="29"/>
      <c r="F23" s="29"/>
      <c r="G23" s="29"/>
      <c r="H23" s="30"/>
      <c r="I23" s="34">
        <v>100</v>
      </c>
      <c r="J23" s="34">
        <v>100</v>
      </c>
      <c r="K23" s="15" t="s">
        <v>645</v>
      </c>
    </row>
    <row r="24" s="1" customFormat="1" ht="94" customHeight="1" spans="1:11">
      <c r="A24" s="31" t="s">
        <v>646</v>
      </c>
      <c r="B24" s="32"/>
      <c r="C24" s="32"/>
      <c r="D24" s="32"/>
      <c r="E24" s="32"/>
      <c r="F24" s="32"/>
      <c r="G24" s="32"/>
      <c r="H24" s="32"/>
      <c r="I24" s="32"/>
      <c r="J24" s="32"/>
      <c r="K24" s="32"/>
    </row>
    <row r="25" spans="1:11">
      <c r="A25" s="33" t="s">
        <v>647</v>
      </c>
      <c r="B25" s="33"/>
      <c r="C25" s="33"/>
      <c r="D25" s="33"/>
      <c r="E25" s="33"/>
      <c r="F25" s="33"/>
      <c r="G25" s="33"/>
      <c r="H25" s="33"/>
      <c r="I25" s="33"/>
      <c r="J25" s="33"/>
      <c r="K25" s="33"/>
    </row>
    <row r="26" spans="1:11">
      <c r="A26" s="33" t="s">
        <v>648</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B10" sqref="B10:G10"/>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618</v>
      </c>
      <c r="B1" s="4"/>
      <c r="C1" s="4"/>
      <c r="D1" s="4"/>
      <c r="E1" s="4"/>
      <c r="F1" s="4"/>
      <c r="G1" s="4"/>
      <c r="H1" s="4"/>
      <c r="I1" s="4"/>
      <c r="J1" s="4"/>
      <c r="K1" s="4"/>
    </row>
    <row r="2" s="1" customFormat="1" ht="31" customHeight="1" spans="1:11">
      <c r="A2" s="5" t="s">
        <v>619</v>
      </c>
      <c r="B2" s="5"/>
      <c r="C2" s="6" t="s">
        <v>661</v>
      </c>
      <c r="D2" s="6"/>
      <c r="E2" s="6"/>
      <c r="F2" s="6"/>
      <c r="G2" s="6"/>
      <c r="H2" s="6"/>
      <c r="I2" s="6"/>
      <c r="J2" s="6"/>
      <c r="K2" s="6"/>
    </row>
    <row r="3" s="1" customFormat="1" ht="30" customHeight="1" spans="1:11">
      <c r="A3" s="5" t="s">
        <v>621</v>
      </c>
      <c r="B3" s="5"/>
      <c r="C3" s="6" t="s">
        <v>559</v>
      </c>
      <c r="D3" s="6"/>
      <c r="E3" s="6"/>
      <c r="F3" s="6"/>
      <c r="G3" s="6"/>
      <c r="H3" s="7" t="s">
        <v>622</v>
      </c>
      <c r="I3" s="6" t="s">
        <v>559</v>
      </c>
      <c r="J3" s="6"/>
      <c r="K3" s="6"/>
    </row>
    <row r="4" s="1" customFormat="1" ht="26" customHeight="1" spans="1:11">
      <c r="A4" s="8" t="s">
        <v>623</v>
      </c>
      <c r="B4" s="8"/>
      <c r="C4" s="5"/>
      <c r="D4" s="9" t="s">
        <v>562</v>
      </c>
      <c r="E4" s="10"/>
      <c r="F4" s="9" t="s">
        <v>474</v>
      </c>
      <c r="G4" s="10"/>
      <c r="H4" s="5" t="s">
        <v>624</v>
      </c>
      <c r="I4" s="5" t="s">
        <v>625</v>
      </c>
      <c r="J4" s="5" t="s">
        <v>626</v>
      </c>
      <c r="K4" s="5" t="s">
        <v>627</v>
      </c>
    </row>
    <row r="5" s="1" customFormat="1" ht="30" customHeight="1" spans="1:11">
      <c r="A5" s="8"/>
      <c r="B5" s="8"/>
      <c r="C5" s="11" t="s">
        <v>568</v>
      </c>
      <c r="D5" s="12">
        <v>0</v>
      </c>
      <c r="E5" s="13"/>
      <c r="F5" s="12">
        <v>27000000</v>
      </c>
      <c r="G5" s="13"/>
      <c r="H5" s="14">
        <v>27000000</v>
      </c>
      <c r="I5" s="34">
        <v>10</v>
      </c>
      <c r="J5" s="34">
        <v>100</v>
      </c>
      <c r="K5" s="35">
        <v>10</v>
      </c>
    </row>
    <row r="6" s="1" customFormat="1" ht="30" customHeight="1" spans="1:11">
      <c r="A6" s="8"/>
      <c r="B6" s="8"/>
      <c r="C6" s="11" t="s">
        <v>628</v>
      </c>
      <c r="D6" s="12">
        <v>0</v>
      </c>
      <c r="E6" s="13"/>
      <c r="F6" s="12">
        <v>27000000</v>
      </c>
      <c r="G6" s="13"/>
      <c r="H6" s="14">
        <v>27000000</v>
      </c>
      <c r="I6" s="36"/>
      <c r="J6" s="34">
        <v>100</v>
      </c>
      <c r="K6" s="37"/>
    </row>
    <row r="7" s="1" customFormat="1" ht="30" customHeight="1" spans="1:11">
      <c r="A7" s="8"/>
      <c r="B7" s="8"/>
      <c r="C7" s="11" t="s">
        <v>629</v>
      </c>
      <c r="D7" s="12">
        <v>0</v>
      </c>
      <c r="E7" s="13"/>
      <c r="F7" s="12">
        <v>0</v>
      </c>
      <c r="G7" s="13"/>
      <c r="H7" s="14">
        <v>0</v>
      </c>
      <c r="I7" s="38"/>
      <c r="J7" s="34">
        <v>0</v>
      </c>
      <c r="K7" s="39"/>
    </row>
    <row r="8" s="1" customFormat="1" ht="30" customHeight="1" spans="1:11">
      <c r="A8" s="8"/>
      <c r="B8" s="8"/>
      <c r="C8" s="11" t="s">
        <v>630</v>
      </c>
      <c r="D8" s="12">
        <v>0</v>
      </c>
      <c r="E8" s="13"/>
      <c r="F8" s="12">
        <v>0</v>
      </c>
      <c r="G8" s="13"/>
      <c r="H8" s="14">
        <v>0</v>
      </c>
      <c r="I8" s="40"/>
      <c r="J8" s="34">
        <v>0</v>
      </c>
      <c r="K8" s="41"/>
    </row>
    <row r="9" ht="26.4" customHeight="1" spans="1:11">
      <c r="A9" s="15" t="s">
        <v>631</v>
      </c>
      <c r="B9" s="7" t="s">
        <v>632</v>
      </c>
      <c r="C9" s="7"/>
      <c r="D9" s="7"/>
      <c r="E9" s="7"/>
      <c r="F9" s="7"/>
      <c r="G9" s="7"/>
      <c r="H9" s="7" t="s">
        <v>633</v>
      </c>
      <c r="I9" s="7"/>
      <c r="J9" s="7"/>
      <c r="K9" s="7"/>
    </row>
    <row r="10" ht="66.65" customHeight="1" spans="1:11">
      <c r="A10" s="15"/>
      <c r="B10" s="16" t="s">
        <v>574</v>
      </c>
      <c r="C10" s="16"/>
      <c r="D10" s="16"/>
      <c r="E10" s="16"/>
      <c r="F10" s="16"/>
      <c r="G10" s="16"/>
      <c r="H10" s="16" t="s">
        <v>531</v>
      </c>
      <c r="I10" s="16"/>
      <c r="J10" s="16"/>
      <c r="K10" s="16"/>
    </row>
    <row r="11" s="1" customFormat="1" ht="35" customHeight="1" spans="1:11">
      <c r="A11" s="9"/>
      <c r="B11" s="17"/>
      <c r="C11" s="17"/>
      <c r="D11" s="17"/>
      <c r="E11" s="17"/>
      <c r="F11" s="17"/>
      <c r="G11" s="17"/>
      <c r="H11" s="17"/>
      <c r="I11" s="42"/>
      <c r="J11" s="42"/>
      <c r="K11" s="43"/>
    </row>
    <row r="12" s="1" customFormat="1" ht="35" customHeight="1" spans="1:11">
      <c r="A12" s="18" t="s">
        <v>634</v>
      </c>
      <c r="B12" s="17"/>
      <c r="C12" s="17"/>
      <c r="D12" s="17"/>
      <c r="E12" s="17"/>
      <c r="F12" s="17"/>
      <c r="G12" s="17"/>
      <c r="H12" s="17"/>
      <c r="I12" s="17"/>
      <c r="J12" s="17"/>
      <c r="K12" s="10"/>
    </row>
    <row r="13" s="1" customFormat="1" ht="31" customHeight="1" spans="1:11">
      <c r="A13" s="5" t="s">
        <v>576</v>
      </c>
      <c r="B13" s="5"/>
      <c r="C13" s="5"/>
      <c r="D13" s="5"/>
      <c r="E13" s="9" t="s">
        <v>635</v>
      </c>
      <c r="F13" s="17"/>
      <c r="G13" s="10"/>
      <c r="H13" s="5" t="s">
        <v>580</v>
      </c>
      <c r="I13" s="5" t="s">
        <v>625</v>
      </c>
      <c r="J13" s="5" t="s">
        <v>627</v>
      </c>
      <c r="K13" s="8" t="s">
        <v>581</v>
      </c>
    </row>
    <row r="14" ht="28" customHeight="1" spans="1:11">
      <c r="A14" s="19" t="s">
        <v>636</v>
      </c>
      <c r="B14" s="19"/>
      <c r="C14" s="20" t="s">
        <v>583</v>
      </c>
      <c r="D14" s="20" t="s">
        <v>584</v>
      </c>
      <c r="E14" s="19" t="s">
        <v>577</v>
      </c>
      <c r="F14" s="19" t="s">
        <v>578</v>
      </c>
      <c r="G14" s="5" t="s">
        <v>579</v>
      </c>
      <c r="H14" s="5"/>
      <c r="I14" s="5"/>
      <c r="J14" s="5"/>
      <c r="K14" s="8"/>
    </row>
    <row r="15" ht="38" customHeight="1" spans="1:11">
      <c r="A15" s="21" t="s">
        <v>585</v>
      </c>
      <c r="B15" s="22"/>
      <c r="C15" s="23" t="s">
        <v>586</v>
      </c>
      <c r="D15" s="23" t="s">
        <v>587</v>
      </c>
      <c r="E15" s="23" t="s">
        <v>588</v>
      </c>
      <c r="F15" s="23" t="s">
        <v>589</v>
      </c>
      <c r="G15" s="23" t="s">
        <v>590</v>
      </c>
      <c r="H15" s="23" t="s">
        <v>591</v>
      </c>
      <c r="I15" s="44">
        <v>20</v>
      </c>
      <c r="J15" s="44">
        <v>20</v>
      </c>
      <c r="K15" s="45" t="s">
        <v>555</v>
      </c>
    </row>
    <row r="16" ht="38" customHeight="1" spans="1:11">
      <c r="A16" s="21" t="s">
        <v>585</v>
      </c>
      <c r="B16" s="24"/>
      <c r="C16" s="23" t="s">
        <v>586</v>
      </c>
      <c r="D16" s="23" t="s">
        <v>592</v>
      </c>
      <c r="E16" s="23" t="s">
        <v>588</v>
      </c>
      <c r="F16" s="23" t="s">
        <v>593</v>
      </c>
      <c r="G16" s="23" t="s">
        <v>590</v>
      </c>
      <c r="H16" s="23" t="s">
        <v>594</v>
      </c>
      <c r="I16" s="44">
        <v>10</v>
      </c>
      <c r="J16" s="44">
        <v>7.4</v>
      </c>
      <c r="K16" s="45" t="s">
        <v>555</v>
      </c>
    </row>
    <row r="17" ht="38" customHeight="1" spans="1:11">
      <c r="A17" s="21" t="s">
        <v>585</v>
      </c>
      <c r="B17" s="24"/>
      <c r="C17" s="23" t="s">
        <v>586</v>
      </c>
      <c r="D17" s="23" t="s">
        <v>595</v>
      </c>
      <c r="E17" s="23" t="s">
        <v>588</v>
      </c>
      <c r="F17" s="23" t="s">
        <v>596</v>
      </c>
      <c r="G17" s="23" t="s">
        <v>590</v>
      </c>
      <c r="H17" s="23" t="s">
        <v>597</v>
      </c>
      <c r="I17" s="44">
        <v>10</v>
      </c>
      <c r="J17" s="44">
        <v>10</v>
      </c>
      <c r="K17" s="45" t="s">
        <v>555</v>
      </c>
    </row>
    <row r="18" ht="38" customHeight="1" spans="1:11">
      <c r="A18" s="21" t="s">
        <v>585</v>
      </c>
      <c r="B18" s="24"/>
      <c r="C18" s="23" t="s">
        <v>586</v>
      </c>
      <c r="D18" s="23" t="s">
        <v>598</v>
      </c>
      <c r="E18" s="23" t="s">
        <v>588</v>
      </c>
      <c r="F18" s="23" t="s">
        <v>599</v>
      </c>
      <c r="G18" s="23" t="s">
        <v>590</v>
      </c>
      <c r="H18" s="23" t="s">
        <v>600</v>
      </c>
      <c r="I18" s="44">
        <v>10</v>
      </c>
      <c r="J18" s="44">
        <v>9.9</v>
      </c>
      <c r="K18" s="45" t="s">
        <v>555</v>
      </c>
    </row>
    <row r="19" ht="38" customHeight="1" spans="1:11">
      <c r="A19" s="21" t="s">
        <v>601</v>
      </c>
      <c r="B19" s="24"/>
      <c r="C19" s="23" t="s">
        <v>637</v>
      </c>
      <c r="D19" s="23" t="s">
        <v>603</v>
      </c>
      <c r="E19" s="23" t="s">
        <v>588</v>
      </c>
      <c r="F19" s="23" t="s">
        <v>40</v>
      </c>
      <c r="G19" s="23" t="s">
        <v>604</v>
      </c>
      <c r="H19" s="23" t="s">
        <v>70</v>
      </c>
      <c r="I19" s="44">
        <v>10</v>
      </c>
      <c r="J19" s="44">
        <v>10</v>
      </c>
      <c r="K19" s="45" t="s">
        <v>555</v>
      </c>
    </row>
    <row r="20" ht="38" customHeight="1" spans="1:11">
      <c r="A20" s="21" t="s">
        <v>601</v>
      </c>
      <c r="B20" s="24"/>
      <c r="C20" s="23" t="s">
        <v>637</v>
      </c>
      <c r="D20" s="23" t="s">
        <v>605</v>
      </c>
      <c r="E20" s="23" t="s">
        <v>588</v>
      </c>
      <c r="F20" s="23" t="s">
        <v>28</v>
      </c>
      <c r="G20" s="23" t="s">
        <v>604</v>
      </c>
      <c r="H20" s="23" t="s">
        <v>28</v>
      </c>
      <c r="I20" s="44">
        <v>10</v>
      </c>
      <c r="J20" s="44">
        <v>10</v>
      </c>
      <c r="K20" s="45" t="s">
        <v>555</v>
      </c>
    </row>
    <row r="21" ht="38" customHeight="1" spans="1:11">
      <c r="A21" s="21" t="s">
        <v>601</v>
      </c>
      <c r="B21" s="24"/>
      <c r="C21" s="23" t="s">
        <v>637</v>
      </c>
      <c r="D21" s="23" t="s">
        <v>606</v>
      </c>
      <c r="E21" s="23" t="s">
        <v>588</v>
      </c>
      <c r="F21" s="23" t="s">
        <v>607</v>
      </c>
      <c r="G21" s="23" t="s">
        <v>608</v>
      </c>
      <c r="H21" s="23" t="s">
        <v>607</v>
      </c>
      <c r="I21" s="44">
        <v>10</v>
      </c>
      <c r="J21" s="44">
        <v>10</v>
      </c>
      <c r="K21" s="45" t="s">
        <v>555</v>
      </c>
    </row>
    <row r="22" ht="38" customHeight="1" spans="1:11">
      <c r="A22" s="21" t="s">
        <v>609</v>
      </c>
      <c r="B22" s="24"/>
      <c r="C22" s="23" t="s">
        <v>638</v>
      </c>
      <c r="D22" s="23" t="s">
        <v>611</v>
      </c>
      <c r="E22" s="23" t="s">
        <v>639</v>
      </c>
      <c r="F22" s="23" t="s">
        <v>612</v>
      </c>
      <c r="G22" s="23" t="s">
        <v>613</v>
      </c>
      <c r="H22" s="23" t="s">
        <v>612</v>
      </c>
      <c r="I22" s="44">
        <v>5</v>
      </c>
      <c r="J22" s="44">
        <v>5</v>
      </c>
      <c r="K22" s="45" t="s">
        <v>555</v>
      </c>
    </row>
    <row r="23" ht="38" customHeight="1" spans="1:11">
      <c r="A23" s="21" t="s">
        <v>609</v>
      </c>
      <c r="B23" s="24"/>
      <c r="C23" s="23" t="s">
        <v>638</v>
      </c>
      <c r="D23" s="23" t="s">
        <v>614</v>
      </c>
      <c r="E23" s="23" t="s">
        <v>639</v>
      </c>
      <c r="F23" s="23" t="s">
        <v>612</v>
      </c>
      <c r="G23" s="23" t="s">
        <v>613</v>
      </c>
      <c r="H23" s="23" t="s">
        <v>612</v>
      </c>
      <c r="I23" s="44">
        <v>5</v>
      </c>
      <c r="J23" s="44">
        <v>5</v>
      </c>
      <c r="K23" s="45" t="s">
        <v>555</v>
      </c>
    </row>
    <row r="24" s="2" customFormat="1" ht="67" customHeight="1" spans="1:11">
      <c r="A24" s="15" t="s">
        <v>640</v>
      </c>
      <c r="B24" s="15"/>
      <c r="C24" s="15"/>
      <c r="D24" s="16" t="s">
        <v>569</v>
      </c>
      <c r="E24" s="16"/>
      <c r="F24" s="16"/>
      <c r="G24" s="16"/>
      <c r="H24" s="16"/>
      <c r="I24" s="16"/>
      <c r="J24" s="16"/>
      <c r="K24" s="16"/>
    </row>
    <row r="25" s="2" customFormat="1" ht="30" customHeight="1" spans="1:11">
      <c r="A25" s="25" t="s">
        <v>641</v>
      </c>
      <c r="B25" s="26"/>
      <c r="C25" s="26"/>
      <c r="D25" s="26"/>
      <c r="E25" s="26"/>
      <c r="F25" s="26"/>
      <c r="G25" s="26"/>
      <c r="H25" s="27"/>
      <c r="I25" s="15" t="s">
        <v>642</v>
      </c>
      <c r="J25" s="15" t="s">
        <v>643</v>
      </c>
      <c r="K25" s="15" t="s">
        <v>644</v>
      </c>
    </row>
    <row r="26" s="1" customFormat="1" ht="35" customHeight="1" spans="1:11">
      <c r="A26" s="28"/>
      <c r="B26" s="29"/>
      <c r="C26" s="29"/>
      <c r="D26" s="29"/>
      <c r="E26" s="29"/>
      <c r="F26" s="29"/>
      <c r="G26" s="29"/>
      <c r="H26" s="30"/>
      <c r="I26" s="34">
        <v>100</v>
      </c>
      <c r="J26" s="34">
        <v>97.3</v>
      </c>
      <c r="K26" s="15" t="s">
        <v>645</v>
      </c>
    </row>
    <row r="27" s="1" customFormat="1" ht="94" customHeight="1" spans="1:11">
      <c r="A27" s="31" t="s">
        <v>646</v>
      </c>
      <c r="B27" s="32"/>
      <c r="C27" s="32"/>
      <c r="D27" s="32"/>
      <c r="E27" s="32"/>
      <c r="F27" s="32"/>
      <c r="G27" s="32"/>
      <c r="H27" s="32"/>
      <c r="I27" s="32"/>
      <c r="J27" s="32"/>
      <c r="K27" s="32"/>
    </row>
    <row r="28" spans="1:11">
      <c r="A28" s="33" t="s">
        <v>647</v>
      </c>
      <c r="B28" s="33"/>
      <c r="C28" s="33"/>
      <c r="D28" s="33"/>
      <c r="E28" s="33"/>
      <c r="F28" s="33"/>
      <c r="G28" s="33"/>
      <c r="H28" s="33"/>
      <c r="I28" s="33"/>
      <c r="J28" s="33"/>
      <c r="K28" s="33"/>
    </row>
    <row r="29" spans="1:11">
      <c r="A29" s="33" t="s">
        <v>648</v>
      </c>
      <c r="B29" s="33"/>
      <c r="C29" s="33"/>
      <c r="D29" s="33"/>
      <c r="E29" s="33"/>
      <c r="F29" s="33"/>
      <c r="G29" s="33"/>
      <c r="H29" s="33"/>
      <c r="I29" s="33"/>
      <c r="J29" s="33"/>
      <c r="K29" s="3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H8" sqref="H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618</v>
      </c>
      <c r="B1" s="4"/>
      <c r="C1" s="4"/>
      <c r="D1" s="4"/>
      <c r="E1" s="4"/>
      <c r="F1" s="4"/>
      <c r="G1" s="4"/>
      <c r="H1" s="4"/>
      <c r="I1" s="4"/>
      <c r="J1" s="4"/>
      <c r="K1" s="4"/>
    </row>
    <row r="2" s="1" customFormat="1" ht="31" customHeight="1" spans="1:11">
      <c r="A2" s="5" t="s">
        <v>619</v>
      </c>
      <c r="B2" s="5"/>
      <c r="C2" s="6" t="s">
        <v>662</v>
      </c>
      <c r="D2" s="6"/>
      <c r="E2" s="6"/>
      <c r="F2" s="6"/>
      <c r="G2" s="6"/>
      <c r="H2" s="6"/>
      <c r="I2" s="6"/>
      <c r="J2" s="6"/>
      <c r="K2" s="6"/>
    </row>
    <row r="3" s="1" customFormat="1" ht="30" customHeight="1" spans="1:11">
      <c r="A3" s="5" t="s">
        <v>621</v>
      </c>
      <c r="B3" s="5"/>
      <c r="C3" s="6" t="s">
        <v>559</v>
      </c>
      <c r="D3" s="6"/>
      <c r="E3" s="6"/>
      <c r="F3" s="6"/>
      <c r="G3" s="6"/>
      <c r="H3" s="7" t="s">
        <v>622</v>
      </c>
      <c r="I3" s="6" t="s">
        <v>559</v>
      </c>
      <c r="J3" s="6"/>
      <c r="K3" s="6"/>
    </row>
    <row r="4" s="1" customFormat="1" ht="26" customHeight="1" spans="1:11">
      <c r="A4" s="8" t="s">
        <v>623</v>
      </c>
      <c r="B4" s="8"/>
      <c r="C4" s="5"/>
      <c r="D4" s="9" t="s">
        <v>562</v>
      </c>
      <c r="E4" s="10"/>
      <c r="F4" s="9" t="s">
        <v>474</v>
      </c>
      <c r="G4" s="10"/>
      <c r="H4" s="5" t="s">
        <v>624</v>
      </c>
      <c r="I4" s="5" t="s">
        <v>625</v>
      </c>
      <c r="J4" s="5" t="s">
        <v>626</v>
      </c>
      <c r="K4" s="5" t="s">
        <v>627</v>
      </c>
    </row>
    <row r="5" s="1" customFormat="1" ht="30" customHeight="1" spans="1:11">
      <c r="A5" s="8"/>
      <c r="B5" s="8"/>
      <c r="C5" s="11" t="s">
        <v>568</v>
      </c>
      <c r="D5" s="12">
        <v>0</v>
      </c>
      <c r="E5" s="13"/>
      <c r="F5" s="12">
        <v>39176501.35</v>
      </c>
      <c r="G5" s="13"/>
      <c r="H5" s="14">
        <v>39176501.35</v>
      </c>
      <c r="I5" s="34">
        <v>10</v>
      </c>
      <c r="J5" s="34">
        <v>100</v>
      </c>
      <c r="K5" s="35">
        <v>10</v>
      </c>
    </row>
    <row r="6" s="1" customFormat="1" ht="30" customHeight="1" spans="1:11">
      <c r="A6" s="8"/>
      <c r="B6" s="8"/>
      <c r="C6" s="11" t="s">
        <v>628</v>
      </c>
      <c r="D6" s="12">
        <v>0</v>
      </c>
      <c r="E6" s="13"/>
      <c r="F6" s="12">
        <v>39176501.35</v>
      </c>
      <c r="G6" s="13"/>
      <c r="H6" s="14">
        <v>39176501.35</v>
      </c>
      <c r="I6" s="36"/>
      <c r="J6" s="34">
        <v>100</v>
      </c>
      <c r="K6" s="37"/>
    </row>
    <row r="7" s="1" customFormat="1" ht="30" customHeight="1" spans="1:11">
      <c r="A7" s="8"/>
      <c r="B7" s="8"/>
      <c r="C7" s="11" t="s">
        <v>629</v>
      </c>
      <c r="D7" s="12">
        <v>0</v>
      </c>
      <c r="E7" s="13"/>
      <c r="F7" s="12">
        <v>0</v>
      </c>
      <c r="G7" s="13"/>
      <c r="H7" s="14">
        <v>0</v>
      </c>
      <c r="I7" s="38"/>
      <c r="J7" s="34">
        <v>0</v>
      </c>
      <c r="K7" s="39"/>
    </row>
    <row r="8" s="1" customFormat="1" ht="30" customHeight="1" spans="1:11">
      <c r="A8" s="8"/>
      <c r="B8" s="8"/>
      <c r="C8" s="11" t="s">
        <v>630</v>
      </c>
      <c r="D8" s="12">
        <v>0</v>
      </c>
      <c r="E8" s="13"/>
      <c r="F8" s="12">
        <v>0</v>
      </c>
      <c r="G8" s="13"/>
      <c r="H8" s="14">
        <v>0</v>
      </c>
      <c r="I8" s="40"/>
      <c r="J8" s="34">
        <v>0</v>
      </c>
      <c r="K8" s="41"/>
    </row>
    <row r="9" ht="26.4" customHeight="1" spans="1:11">
      <c r="A9" s="15" t="s">
        <v>631</v>
      </c>
      <c r="B9" s="7" t="s">
        <v>632</v>
      </c>
      <c r="C9" s="7"/>
      <c r="D9" s="7"/>
      <c r="E9" s="7"/>
      <c r="F9" s="7"/>
      <c r="G9" s="7"/>
      <c r="H9" s="7" t="s">
        <v>633</v>
      </c>
      <c r="I9" s="7"/>
      <c r="J9" s="7"/>
      <c r="K9" s="7"/>
    </row>
    <row r="10" ht="66.65" customHeight="1" spans="1:11">
      <c r="A10" s="15"/>
      <c r="B10" s="16" t="s">
        <v>574</v>
      </c>
      <c r="C10" s="16"/>
      <c r="D10" s="16"/>
      <c r="E10" s="16"/>
      <c r="F10" s="16"/>
      <c r="G10" s="16"/>
      <c r="H10" s="16" t="s">
        <v>531</v>
      </c>
      <c r="I10" s="16"/>
      <c r="J10" s="16"/>
      <c r="K10" s="16"/>
    </row>
    <row r="11" s="1" customFormat="1" ht="35" customHeight="1" spans="1:11">
      <c r="A11" s="9"/>
      <c r="B11" s="17"/>
      <c r="C11" s="17"/>
      <c r="D11" s="17"/>
      <c r="E11" s="17"/>
      <c r="F11" s="17"/>
      <c r="G11" s="17"/>
      <c r="H11" s="17"/>
      <c r="I11" s="42"/>
      <c r="J11" s="42"/>
      <c r="K11" s="43"/>
    </row>
    <row r="12" s="1" customFormat="1" ht="35" customHeight="1" spans="1:11">
      <c r="A12" s="18" t="s">
        <v>634</v>
      </c>
      <c r="B12" s="17"/>
      <c r="C12" s="17"/>
      <c r="D12" s="17"/>
      <c r="E12" s="17"/>
      <c r="F12" s="17"/>
      <c r="G12" s="17"/>
      <c r="H12" s="17"/>
      <c r="I12" s="17"/>
      <c r="J12" s="17"/>
      <c r="K12" s="10"/>
    </row>
    <row r="13" s="1" customFormat="1" ht="31" customHeight="1" spans="1:11">
      <c r="A13" s="5" t="s">
        <v>576</v>
      </c>
      <c r="B13" s="5"/>
      <c r="C13" s="5"/>
      <c r="D13" s="5"/>
      <c r="E13" s="9" t="s">
        <v>635</v>
      </c>
      <c r="F13" s="17"/>
      <c r="G13" s="10"/>
      <c r="H13" s="5" t="s">
        <v>580</v>
      </c>
      <c r="I13" s="5" t="s">
        <v>625</v>
      </c>
      <c r="J13" s="5" t="s">
        <v>627</v>
      </c>
      <c r="K13" s="8" t="s">
        <v>581</v>
      </c>
    </row>
    <row r="14" ht="28" customHeight="1" spans="1:11">
      <c r="A14" s="19" t="s">
        <v>636</v>
      </c>
      <c r="B14" s="19"/>
      <c r="C14" s="20" t="s">
        <v>583</v>
      </c>
      <c r="D14" s="20" t="s">
        <v>584</v>
      </c>
      <c r="E14" s="19" t="s">
        <v>577</v>
      </c>
      <c r="F14" s="19" t="s">
        <v>578</v>
      </c>
      <c r="G14" s="5" t="s">
        <v>579</v>
      </c>
      <c r="H14" s="5"/>
      <c r="I14" s="5"/>
      <c r="J14" s="5"/>
      <c r="K14" s="8"/>
    </row>
    <row r="15" ht="38" customHeight="1" spans="1:11">
      <c r="A15" s="21" t="s">
        <v>585</v>
      </c>
      <c r="B15" s="22"/>
      <c r="C15" s="23" t="s">
        <v>586</v>
      </c>
      <c r="D15" s="23" t="s">
        <v>587</v>
      </c>
      <c r="E15" s="23" t="s">
        <v>588</v>
      </c>
      <c r="F15" s="23" t="s">
        <v>589</v>
      </c>
      <c r="G15" s="23" t="s">
        <v>590</v>
      </c>
      <c r="H15" s="23" t="s">
        <v>591</v>
      </c>
      <c r="I15" s="44">
        <v>20</v>
      </c>
      <c r="J15" s="44">
        <v>20</v>
      </c>
      <c r="K15" s="45" t="s">
        <v>555</v>
      </c>
    </row>
    <row r="16" ht="38" customHeight="1" spans="1:11">
      <c r="A16" s="21" t="s">
        <v>585</v>
      </c>
      <c r="B16" s="24"/>
      <c r="C16" s="23" t="s">
        <v>586</v>
      </c>
      <c r="D16" s="23" t="s">
        <v>592</v>
      </c>
      <c r="E16" s="23" t="s">
        <v>588</v>
      </c>
      <c r="F16" s="23" t="s">
        <v>593</v>
      </c>
      <c r="G16" s="23" t="s">
        <v>590</v>
      </c>
      <c r="H16" s="23" t="s">
        <v>663</v>
      </c>
      <c r="I16" s="44">
        <v>10</v>
      </c>
      <c r="J16" s="44">
        <v>7.4</v>
      </c>
      <c r="K16" s="45" t="s">
        <v>555</v>
      </c>
    </row>
    <row r="17" ht="38" customHeight="1" spans="1:11">
      <c r="A17" s="21" t="s">
        <v>585</v>
      </c>
      <c r="B17" s="24"/>
      <c r="C17" s="23" t="s">
        <v>586</v>
      </c>
      <c r="D17" s="23" t="s">
        <v>595</v>
      </c>
      <c r="E17" s="23" t="s">
        <v>588</v>
      </c>
      <c r="F17" s="23" t="s">
        <v>596</v>
      </c>
      <c r="G17" s="23" t="s">
        <v>590</v>
      </c>
      <c r="H17" s="23" t="s">
        <v>597</v>
      </c>
      <c r="I17" s="44">
        <v>10</v>
      </c>
      <c r="J17" s="44">
        <v>10</v>
      </c>
      <c r="K17" s="45" t="s">
        <v>555</v>
      </c>
    </row>
    <row r="18" ht="38" customHeight="1" spans="1:11">
      <c r="A18" s="21" t="s">
        <v>585</v>
      </c>
      <c r="B18" s="24"/>
      <c r="C18" s="23" t="s">
        <v>586</v>
      </c>
      <c r="D18" s="23" t="s">
        <v>598</v>
      </c>
      <c r="E18" s="23" t="s">
        <v>588</v>
      </c>
      <c r="F18" s="23" t="s">
        <v>599</v>
      </c>
      <c r="G18" s="23" t="s">
        <v>590</v>
      </c>
      <c r="H18" s="23" t="s">
        <v>600</v>
      </c>
      <c r="I18" s="44">
        <v>10</v>
      </c>
      <c r="J18" s="44">
        <v>9.9</v>
      </c>
      <c r="K18" s="45" t="s">
        <v>555</v>
      </c>
    </row>
    <row r="19" ht="38" customHeight="1" spans="1:11">
      <c r="A19" s="21" t="s">
        <v>601</v>
      </c>
      <c r="B19" s="24"/>
      <c r="C19" s="23" t="s">
        <v>637</v>
      </c>
      <c r="D19" s="23" t="s">
        <v>603</v>
      </c>
      <c r="E19" s="23" t="s">
        <v>588</v>
      </c>
      <c r="F19" s="23" t="s">
        <v>40</v>
      </c>
      <c r="G19" s="23" t="s">
        <v>604</v>
      </c>
      <c r="H19" s="23" t="s">
        <v>70</v>
      </c>
      <c r="I19" s="44">
        <v>10</v>
      </c>
      <c r="J19" s="44">
        <v>10</v>
      </c>
      <c r="K19" s="45" t="s">
        <v>555</v>
      </c>
    </row>
    <row r="20" ht="38" customHeight="1" spans="1:11">
      <c r="A20" s="21" t="s">
        <v>601</v>
      </c>
      <c r="B20" s="24"/>
      <c r="C20" s="23" t="s">
        <v>637</v>
      </c>
      <c r="D20" s="23" t="s">
        <v>605</v>
      </c>
      <c r="E20" s="23" t="s">
        <v>588</v>
      </c>
      <c r="F20" s="23" t="s">
        <v>28</v>
      </c>
      <c r="G20" s="23" t="s">
        <v>604</v>
      </c>
      <c r="H20" s="23" t="s">
        <v>28</v>
      </c>
      <c r="I20" s="44">
        <v>10</v>
      </c>
      <c r="J20" s="44">
        <v>10</v>
      </c>
      <c r="K20" s="45" t="s">
        <v>555</v>
      </c>
    </row>
    <row r="21" ht="38" customHeight="1" spans="1:11">
      <c r="A21" s="21" t="s">
        <v>601</v>
      </c>
      <c r="B21" s="24"/>
      <c r="C21" s="23" t="s">
        <v>637</v>
      </c>
      <c r="D21" s="23" t="s">
        <v>606</v>
      </c>
      <c r="E21" s="23" t="s">
        <v>588</v>
      </c>
      <c r="F21" s="23" t="s">
        <v>607</v>
      </c>
      <c r="G21" s="23" t="s">
        <v>608</v>
      </c>
      <c r="H21" s="23" t="s">
        <v>607</v>
      </c>
      <c r="I21" s="44">
        <v>10</v>
      </c>
      <c r="J21" s="44">
        <v>10</v>
      </c>
      <c r="K21" s="45" t="s">
        <v>555</v>
      </c>
    </row>
    <row r="22" ht="38" customHeight="1" spans="1:11">
      <c r="A22" s="21" t="s">
        <v>609</v>
      </c>
      <c r="B22" s="24"/>
      <c r="C22" s="23" t="s">
        <v>638</v>
      </c>
      <c r="D22" s="23" t="s">
        <v>611</v>
      </c>
      <c r="E22" s="23" t="s">
        <v>639</v>
      </c>
      <c r="F22" s="23" t="s">
        <v>612</v>
      </c>
      <c r="G22" s="23" t="s">
        <v>613</v>
      </c>
      <c r="H22" s="23" t="s">
        <v>612</v>
      </c>
      <c r="I22" s="44">
        <v>5</v>
      </c>
      <c r="J22" s="44">
        <v>5</v>
      </c>
      <c r="K22" s="45" t="s">
        <v>555</v>
      </c>
    </row>
    <row r="23" ht="38" customHeight="1" spans="1:11">
      <c r="A23" s="21" t="s">
        <v>609</v>
      </c>
      <c r="B23" s="24"/>
      <c r="C23" s="23" t="s">
        <v>638</v>
      </c>
      <c r="D23" s="23" t="s">
        <v>614</v>
      </c>
      <c r="E23" s="23" t="s">
        <v>639</v>
      </c>
      <c r="F23" s="23" t="s">
        <v>612</v>
      </c>
      <c r="G23" s="23" t="s">
        <v>613</v>
      </c>
      <c r="H23" s="23" t="s">
        <v>612</v>
      </c>
      <c r="I23" s="44">
        <v>5</v>
      </c>
      <c r="J23" s="44">
        <v>5</v>
      </c>
      <c r="K23" s="45" t="s">
        <v>555</v>
      </c>
    </row>
    <row r="24" s="2" customFormat="1" ht="67" customHeight="1" spans="1:11">
      <c r="A24" s="15" t="s">
        <v>640</v>
      </c>
      <c r="B24" s="15"/>
      <c r="C24" s="15"/>
      <c r="D24" s="16" t="s">
        <v>569</v>
      </c>
      <c r="E24" s="16"/>
      <c r="F24" s="16"/>
      <c r="G24" s="16"/>
      <c r="H24" s="16"/>
      <c r="I24" s="16"/>
      <c r="J24" s="16"/>
      <c r="K24" s="16"/>
    </row>
    <row r="25" s="2" customFormat="1" ht="30" customHeight="1" spans="1:11">
      <c r="A25" s="25" t="s">
        <v>641</v>
      </c>
      <c r="B25" s="26"/>
      <c r="C25" s="26"/>
      <c r="D25" s="26"/>
      <c r="E25" s="26"/>
      <c r="F25" s="26"/>
      <c r="G25" s="26"/>
      <c r="H25" s="27"/>
      <c r="I25" s="15" t="s">
        <v>642</v>
      </c>
      <c r="J25" s="15" t="s">
        <v>643</v>
      </c>
      <c r="K25" s="15" t="s">
        <v>644</v>
      </c>
    </row>
    <row r="26" s="1" customFormat="1" ht="35" customHeight="1" spans="1:11">
      <c r="A26" s="28"/>
      <c r="B26" s="29"/>
      <c r="C26" s="29"/>
      <c r="D26" s="29"/>
      <c r="E26" s="29"/>
      <c r="F26" s="29"/>
      <c r="G26" s="29"/>
      <c r="H26" s="30"/>
      <c r="I26" s="34">
        <v>100</v>
      </c>
      <c r="J26" s="34">
        <v>97.3</v>
      </c>
      <c r="K26" s="15" t="s">
        <v>645</v>
      </c>
    </row>
    <row r="27" s="1" customFormat="1" ht="94" customHeight="1" spans="1:11">
      <c r="A27" s="31" t="s">
        <v>646</v>
      </c>
      <c r="B27" s="32"/>
      <c r="C27" s="32"/>
      <c r="D27" s="32"/>
      <c r="E27" s="32"/>
      <c r="F27" s="32"/>
      <c r="G27" s="32"/>
      <c r="H27" s="32"/>
      <c r="I27" s="32"/>
      <c r="J27" s="32"/>
      <c r="K27" s="32"/>
    </row>
    <row r="28" spans="1:11">
      <c r="A28" s="33" t="s">
        <v>647</v>
      </c>
      <c r="B28" s="33"/>
      <c r="C28" s="33"/>
      <c r="D28" s="33"/>
      <c r="E28" s="33"/>
      <c r="F28" s="33"/>
      <c r="G28" s="33"/>
      <c r="H28" s="33"/>
      <c r="I28" s="33"/>
      <c r="J28" s="33"/>
      <c r="K28" s="33"/>
    </row>
    <row r="29" spans="1:11">
      <c r="A29" s="33" t="s">
        <v>648</v>
      </c>
      <c r="B29" s="33"/>
      <c r="C29" s="33"/>
      <c r="D29" s="33"/>
      <c r="E29" s="33"/>
      <c r="F29" s="33"/>
      <c r="G29" s="33"/>
      <c r="H29" s="33"/>
      <c r="I29" s="33"/>
      <c r="J29" s="33"/>
      <c r="K29" s="3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zoomScale="85" zoomScaleNormal="85" workbookViewId="0">
      <selection activeCell="F4" sqref="F4:G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9.558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618</v>
      </c>
      <c r="B1" s="4"/>
      <c r="C1" s="4"/>
      <c r="D1" s="4"/>
      <c r="E1" s="4"/>
      <c r="F1" s="4"/>
      <c r="G1" s="4"/>
      <c r="H1" s="4"/>
      <c r="I1" s="4"/>
      <c r="J1" s="4"/>
      <c r="K1" s="4"/>
    </row>
    <row r="2" s="1" customFormat="1" ht="31" customHeight="1" spans="1:11">
      <c r="A2" s="5" t="s">
        <v>619</v>
      </c>
      <c r="B2" s="5"/>
      <c r="C2" s="6" t="s">
        <v>664</v>
      </c>
      <c r="D2" s="6"/>
      <c r="E2" s="6"/>
      <c r="F2" s="6"/>
      <c r="G2" s="6"/>
      <c r="H2" s="6"/>
      <c r="I2" s="6"/>
      <c r="J2" s="6"/>
      <c r="K2" s="6"/>
    </row>
    <row r="3" s="1" customFormat="1" ht="30" customHeight="1" spans="1:11">
      <c r="A3" s="5" t="s">
        <v>621</v>
      </c>
      <c r="B3" s="5"/>
      <c r="C3" s="6" t="s">
        <v>559</v>
      </c>
      <c r="D3" s="6"/>
      <c r="E3" s="6"/>
      <c r="F3" s="6"/>
      <c r="G3" s="6"/>
      <c r="H3" s="7" t="s">
        <v>622</v>
      </c>
      <c r="I3" s="6" t="s">
        <v>559</v>
      </c>
      <c r="J3" s="6"/>
      <c r="K3" s="6"/>
    </row>
    <row r="4" s="1" customFormat="1" ht="26" customHeight="1" spans="1:11">
      <c r="A4" s="8" t="s">
        <v>623</v>
      </c>
      <c r="B4" s="8"/>
      <c r="C4" s="5"/>
      <c r="D4" s="9" t="s">
        <v>562</v>
      </c>
      <c r="E4" s="10"/>
      <c r="F4" s="9" t="s">
        <v>474</v>
      </c>
      <c r="G4" s="10"/>
      <c r="H4" s="5" t="s">
        <v>624</v>
      </c>
      <c r="I4" s="5" t="s">
        <v>625</v>
      </c>
      <c r="J4" s="5" t="s">
        <v>626</v>
      </c>
      <c r="K4" s="5" t="s">
        <v>627</v>
      </c>
    </row>
    <row r="5" s="1" customFormat="1" ht="30" customHeight="1" spans="1:11">
      <c r="A5" s="8"/>
      <c r="B5" s="8"/>
      <c r="C5" s="11" t="s">
        <v>568</v>
      </c>
      <c r="D5" s="12">
        <v>0</v>
      </c>
      <c r="E5" s="13"/>
      <c r="F5" s="12">
        <v>330000000</v>
      </c>
      <c r="G5" s="13"/>
      <c r="H5" s="14">
        <v>330000000</v>
      </c>
      <c r="I5" s="34">
        <v>10</v>
      </c>
      <c r="J5" s="34">
        <v>100</v>
      </c>
      <c r="K5" s="35">
        <v>10</v>
      </c>
    </row>
    <row r="6" s="1" customFormat="1" ht="30" customHeight="1" spans="1:11">
      <c r="A6" s="8"/>
      <c r="B6" s="8"/>
      <c r="C6" s="11" t="s">
        <v>628</v>
      </c>
      <c r="D6" s="12">
        <v>0</v>
      </c>
      <c r="E6" s="13"/>
      <c r="F6" s="12">
        <v>0</v>
      </c>
      <c r="G6" s="13"/>
      <c r="H6" s="14">
        <v>0</v>
      </c>
      <c r="I6" s="36"/>
      <c r="J6" s="34">
        <v>0</v>
      </c>
      <c r="K6" s="37"/>
    </row>
    <row r="7" s="1" customFormat="1" ht="30" customHeight="1" spans="1:11">
      <c r="A7" s="8"/>
      <c r="B7" s="8"/>
      <c r="C7" s="11" t="s">
        <v>629</v>
      </c>
      <c r="D7" s="12">
        <v>0</v>
      </c>
      <c r="E7" s="13"/>
      <c r="F7" s="12">
        <v>330000000</v>
      </c>
      <c r="G7" s="13"/>
      <c r="H7" s="14">
        <v>330000000</v>
      </c>
      <c r="I7" s="38"/>
      <c r="J7" s="34">
        <v>100</v>
      </c>
      <c r="K7" s="39"/>
    </row>
    <row r="8" s="1" customFormat="1" ht="30" customHeight="1" spans="1:11">
      <c r="A8" s="8"/>
      <c r="B8" s="8"/>
      <c r="C8" s="11" t="s">
        <v>630</v>
      </c>
      <c r="D8" s="12">
        <v>0</v>
      </c>
      <c r="E8" s="13"/>
      <c r="F8" s="12">
        <v>0</v>
      </c>
      <c r="G8" s="13"/>
      <c r="H8" s="14">
        <v>0</v>
      </c>
      <c r="I8" s="40"/>
      <c r="J8" s="34">
        <v>0</v>
      </c>
      <c r="K8" s="41"/>
    </row>
    <row r="9" ht="26.4" customHeight="1" spans="1:11">
      <c r="A9" s="15" t="s">
        <v>631</v>
      </c>
      <c r="B9" s="7" t="s">
        <v>632</v>
      </c>
      <c r="C9" s="7"/>
      <c r="D9" s="7"/>
      <c r="E9" s="7"/>
      <c r="F9" s="7"/>
      <c r="G9" s="7"/>
      <c r="H9" s="7" t="s">
        <v>633</v>
      </c>
      <c r="I9" s="7"/>
      <c r="J9" s="7"/>
      <c r="K9" s="7"/>
    </row>
    <row r="10" ht="66.65" customHeight="1" spans="1:11">
      <c r="A10" s="15"/>
      <c r="B10" s="16" t="s">
        <v>665</v>
      </c>
      <c r="C10" s="16"/>
      <c r="D10" s="16"/>
      <c r="E10" s="16"/>
      <c r="F10" s="16"/>
      <c r="G10" s="16"/>
      <c r="H10" s="16" t="s">
        <v>666</v>
      </c>
      <c r="I10" s="16"/>
      <c r="J10" s="16"/>
      <c r="K10" s="16"/>
    </row>
    <row r="11" s="1" customFormat="1" ht="35" customHeight="1" spans="1:11">
      <c r="A11" s="9"/>
      <c r="B11" s="17"/>
      <c r="C11" s="17"/>
      <c r="D11" s="17"/>
      <c r="E11" s="17"/>
      <c r="F11" s="17"/>
      <c r="G11" s="17"/>
      <c r="H11" s="17"/>
      <c r="I11" s="42"/>
      <c r="J11" s="42"/>
      <c r="K11" s="43"/>
    </row>
    <row r="12" s="1" customFormat="1" ht="35" customHeight="1" spans="1:11">
      <c r="A12" s="18" t="s">
        <v>634</v>
      </c>
      <c r="B12" s="17"/>
      <c r="C12" s="17"/>
      <c r="D12" s="17"/>
      <c r="E12" s="17"/>
      <c r="F12" s="17"/>
      <c r="G12" s="17"/>
      <c r="H12" s="17"/>
      <c r="I12" s="17"/>
      <c r="J12" s="17"/>
      <c r="K12" s="10"/>
    </row>
    <row r="13" s="1" customFormat="1" ht="31" customHeight="1" spans="1:11">
      <c r="A13" s="5" t="s">
        <v>576</v>
      </c>
      <c r="B13" s="5"/>
      <c r="C13" s="5"/>
      <c r="D13" s="5"/>
      <c r="E13" s="9" t="s">
        <v>635</v>
      </c>
      <c r="F13" s="17"/>
      <c r="G13" s="10"/>
      <c r="H13" s="5" t="s">
        <v>580</v>
      </c>
      <c r="I13" s="5" t="s">
        <v>625</v>
      </c>
      <c r="J13" s="5" t="s">
        <v>627</v>
      </c>
      <c r="K13" s="8" t="s">
        <v>581</v>
      </c>
    </row>
    <row r="14" ht="28" customHeight="1" spans="1:11">
      <c r="A14" s="19" t="s">
        <v>636</v>
      </c>
      <c r="B14" s="19"/>
      <c r="C14" s="20" t="s">
        <v>583</v>
      </c>
      <c r="D14" s="20" t="s">
        <v>584</v>
      </c>
      <c r="E14" s="19" t="s">
        <v>577</v>
      </c>
      <c r="F14" s="19" t="s">
        <v>578</v>
      </c>
      <c r="G14" s="5" t="s">
        <v>579</v>
      </c>
      <c r="H14" s="5"/>
      <c r="I14" s="5"/>
      <c r="J14" s="5"/>
      <c r="K14" s="8"/>
    </row>
    <row r="15" ht="38" customHeight="1" spans="1:11">
      <c r="A15" s="21" t="s">
        <v>585</v>
      </c>
      <c r="B15" s="22"/>
      <c r="C15" s="23" t="s">
        <v>586</v>
      </c>
      <c r="D15" s="23" t="s">
        <v>667</v>
      </c>
      <c r="E15" s="23" t="s">
        <v>588</v>
      </c>
      <c r="F15" s="23" t="s">
        <v>668</v>
      </c>
      <c r="G15" s="23" t="s">
        <v>608</v>
      </c>
      <c r="H15" s="23" t="s">
        <v>607</v>
      </c>
      <c r="I15" s="44">
        <v>5</v>
      </c>
      <c r="J15" s="44">
        <v>2.5</v>
      </c>
      <c r="K15" s="45" t="s">
        <v>555</v>
      </c>
    </row>
    <row r="16" ht="38" customHeight="1" spans="1:11">
      <c r="A16" s="21" t="s">
        <v>585</v>
      </c>
      <c r="B16" s="24"/>
      <c r="C16" s="23" t="s">
        <v>586</v>
      </c>
      <c r="D16" s="23" t="s">
        <v>669</v>
      </c>
      <c r="E16" s="23" t="s">
        <v>639</v>
      </c>
      <c r="F16" s="23" t="s">
        <v>670</v>
      </c>
      <c r="G16" s="23" t="s">
        <v>613</v>
      </c>
      <c r="H16" s="23" t="s">
        <v>34</v>
      </c>
      <c r="I16" s="44">
        <v>10</v>
      </c>
      <c r="J16" s="44">
        <v>6</v>
      </c>
      <c r="K16" s="45" t="s">
        <v>555</v>
      </c>
    </row>
    <row r="17" ht="38" customHeight="1" spans="1:11">
      <c r="A17" s="21" t="s">
        <v>585</v>
      </c>
      <c r="B17" s="24"/>
      <c r="C17" s="23" t="s">
        <v>586</v>
      </c>
      <c r="D17" s="23" t="s">
        <v>671</v>
      </c>
      <c r="E17" s="23" t="s">
        <v>639</v>
      </c>
      <c r="F17" s="23" t="s">
        <v>670</v>
      </c>
      <c r="G17" s="23" t="s">
        <v>613</v>
      </c>
      <c r="H17" s="23" t="s">
        <v>670</v>
      </c>
      <c r="I17" s="44">
        <v>10</v>
      </c>
      <c r="J17" s="44">
        <v>10</v>
      </c>
      <c r="K17" s="45" t="s">
        <v>555</v>
      </c>
    </row>
    <row r="18" ht="38" customHeight="1" spans="1:11">
      <c r="A18" s="21" t="s">
        <v>585</v>
      </c>
      <c r="B18" s="24"/>
      <c r="C18" s="23" t="s">
        <v>672</v>
      </c>
      <c r="D18" s="23" t="s">
        <v>673</v>
      </c>
      <c r="E18" s="23" t="s">
        <v>639</v>
      </c>
      <c r="F18" s="23" t="s">
        <v>670</v>
      </c>
      <c r="G18" s="23" t="s">
        <v>613</v>
      </c>
      <c r="H18" s="23" t="s">
        <v>674</v>
      </c>
      <c r="I18" s="44">
        <v>5</v>
      </c>
      <c r="J18" s="44">
        <v>0</v>
      </c>
      <c r="K18" s="45" t="s">
        <v>675</v>
      </c>
    </row>
    <row r="19" ht="38" customHeight="1" spans="1:11">
      <c r="A19" s="21" t="s">
        <v>585</v>
      </c>
      <c r="B19" s="24"/>
      <c r="C19" s="23" t="s">
        <v>676</v>
      </c>
      <c r="D19" s="23" t="s">
        <v>677</v>
      </c>
      <c r="E19" s="23" t="s">
        <v>639</v>
      </c>
      <c r="F19" s="23" t="s">
        <v>678</v>
      </c>
      <c r="G19" s="23" t="s">
        <v>679</v>
      </c>
      <c r="H19" s="23" t="s">
        <v>680</v>
      </c>
      <c r="I19" s="44">
        <v>5</v>
      </c>
      <c r="J19" s="44">
        <v>5</v>
      </c>
      <c r="K19" s="45" t="s">
        <v>555</v>
      </c>
    </row>
    <row r="20" ht="38" customHeight="1" spans="1:11">
      <c r="A20" s="21" t="s">
        <v>585</v>
      </c>
      <c r="B20" s="24"/>
      <c r="C20" s="23" t="s">
        <v>676</v>
      </c>
      <c r="D20" s="23" t="s">
        <v>681</v>
      </c>
      <c r="E20" s="23" t="s">
        <v>639</v>
      </c>
      <c r="F20" s="23" t="s">
        <v>682</v>
      </c>
      <c r="G20" s="23" t="s">
        <v>679</v>
      </c>
      <c r="H20" s="23" t="s">
        <v>683</v>
      </c>
      <c r="I20" s="44">
        <v>5</v>
      </c>
      <c r="J20" s="44">
        <v>5</v>
      </c>
      <c r="K20" s="45" t="s">
        <v>555</v>
      </c>
    </row>
    <row r="21" ht="38" customHeight="1" spans="1:11">
      <c r="A21" s="21" t="s">
        <v>585</v>
      </c>
      <c r="B21" s="24"/>
      <c r="C21" s="23" t="s">
        <v>676</v>
      </c>
      <c r="D21" s="23" t="s">
        <v>684</v>
      </c>
      <c r="E21" s="23" t="s">
        <v>639</v>
      </c>
      <c r="F21" s="23" t="s">
        <v>670</v>
      </c>
      <c r="G21" s="23" t="s">
        <v>613</v>
      </c>
      <c r="H21" s="23" t="s">
        <v>670</v>
      </c>
      <c r="I21" s="44">
        <v>5</v>
      </c>
      <c r="J21" s="44">
        <v>5</v>
      </c>
      <c r="K21" s="45" t="s">
        <v>555</v>
      </c>
    </row>
    <row r="22" ht="38" customHeight="1" spans="1:11">
      <c r="A22" s="21" t="s">
        <v>585</v>
      </c>
      <c r="B22" s="24"/>
      <c r="C22" s="23" t="s">
        <v>685</v>
      </c>
      <c r="D22" s="23" t="s">
        <v>686</v>
      </c>
      <c r="E22" s="23" t="s">
        <v>639</v>
      </c>
      <c r="F22" s="23" t="s">
        <v>46</v>
      </c>
      <c r="G22" s="23" t="s">
        <v>613</v>
      </c>
      <c r="H22" s="23" t="s">
        <v>40</v>
      </c>
      <c r="I22" s="44">
        <v>5</v>
      </c>
      <c r="J22" s="44">
        <v>4</v>
      </c>
      <c r="K22" s="45" t="s">
        <v>555</v>
      </c>
    </row>
    <row r="23" ht="38" customHeight="1" spans="1:11">
      <c r="A23" s="21" t="s">
        <v>601</v>
      </c>
      <c r="B23" s="24"/>
      <c r="C23" s="23" t="s">
        <v>637</v>
      </c>
      <c r="D23" s="23" t="s">
        <v>687</v>
      </c>
      <c r="E23" s="23" t="s">
        <v>639</v>
      </c>
      <c r="F23" s="23" t="s">
        <v>670</v>
      </c>
      <c r="G23" s="23" t="s">
        <v>613</v>
      </c>
      <c r="H23" s="23" t="s">
        <v>688</v>
      </c>
      <c r="I23" s="44">
        <v>5</v>
      </c>
      <c r="J23" s="44">
        <v>3.5</v>
      </c>
      <c r="K23" s="45" t="s">
        <v>555</v>
      </c>
    </row>
    <row r="24" ht="38" customHeight="1" spans="1:11">
      <c r="A24" s="21" t="s">
        <v>601</v>
      </c>
      <c r="B24" s="24"/>
      <c r="C24" s="23" t="s">
        <v>637</v>
      </c>
      <c r="D24" s="23" t="s">
        <v>689</v>
      </c>
      <c r="E24" s="23" t="s">
        <v>639</v>
      </c>
      <c r="F24" s="23" t="s">
        <v>670</v>
      </c>
      <c r="G24" s="23" t="s">
        <v>613</v>
      </c>
      <c r="H24" s="23" t="s">
        <v>690</v>
      </c>
      <c r="I24" s="44">
        <v>5</v>
      </c>
      <c r="J24" s="44">
        <v>4</v>
      </c>
      <c r="K24" s="45" t="s">
        <v>555</v>
      </c>
    </row>
    <row r="25" ht="38" customHeight="1" spans="1:11">
      <c r="A25" s="21" t="s">
        <v>601</v>
      </c>
      <c r="B25" s="24"/>
      <c r="C25" s="23" t="s">
        <v>657</v>
      </c>
      <c r="D25" s="23" t="s">
        <v>691</v>
      </c>
      <c r="E25" s="23" t="s">
        <v>639</v>
      </c>
      <c r="F25" s="23" t="s">
        <v>692</v>
      </c>
      <c r="G25" s="23" t="s">
        <v>613</v>
      </c>
      <c r="H25" s="23" t="s">
        <v>612</v>
      </c>
      <c r="I25" s="44">
        <v>5</v>
      </c>
      <c r="J25" s="44">
        <v>5</v>
      </c>
      <c r="K25" s="45" t="s">
        <v>555</v>
      </c>
    </row>
    <row r="26" ht="38" customHeight="1" spans="1:11">
      <c r="A26" s="21" t="s">
        <v>601</v>
      </c>
      <c r="B26" s="24"/>
      <c r="C26" s="23" t="s">
        <v>657</v>
      </c>
      <c r="D26" s="23" t="s">
        <v>693</v>
      </c>
      <c r="E26" s="23" t="s">
        <v>639</v>
      </c>
      <c r="F26" s="23" t="s">
        <v>28</v>
      </c>
      <c r="G26" s="23" t="s">
        <v>613</v>
      </c>
      <c r="H26" s="23" t="s">
        <v>28</v>
      </c>
      <c r="I26" s="44">
        <v>5</v>
      </c>
      <c r="J26" s="44">
        <v>5</v>
      </c>
      <c r="K26" s="45" t="s">
        <v>555</v>
      </c>
    </row>
    <row r="27" ht="38" customHeight="1" spans="1:11">
      <c r="A27" s="21" t="s">
        <v>601</v>
      </c>
      <c r="B27" s="24"/>
      <c r="C27" s="23" t="s">
        <v>694</v>
      </c>
      <c r="D27" s="23" t="s">
        <v>695</v>
      </c>
      <c r="E27" s="23" t="s">
        <v>639</v>
      </c>
      <c r="F27" s="23" t="s">
        <v>696</v>
      </c>
      <c r="G27" s="23" t="s">
        <v>613</v>
      </c>
      <c r="H27" s="23" t="s">
        <v>670</v>
      </c>
      <c r="I27" s="44">
        <v>5</v>
      </c>
      <c r="J27" s="44">
        <v>5</v>
      </c>
      <c r="K27" s="45" t="s">
        <v>555</v>
      </c>
    </row>
    <row r="28" ht="38" customHeight="1" spans="1:11">
      <c r="A28" s="21" t="s">
        <v>601</v>
      </c>
      <c r="B28" s="24"/>
      <c r="C28" s="23" t="s">
        <v>659</v>
      </c>
      <c r="D28" s="23" t="s">
        <v>697</v>
      </c>
      <c r="E28" s="23" t="s">
        <v>639</v>
      </c>
      <c r="F28" s="23" t="s">
        <v>698</v>
      </c>
      <c r="G28" s="23" t="s">
        <v>613</v>
      </c>
      <c r="H28" s="23" t="s">
        <v>699</v>
      </c>
      <c r="I28" s="44">
        <v>5</v>
      </c>
      <c r="J28" s="44">
        <v>5</v>
      </c>
      <c r="K28" s="45" t="s">
        <v>555</v>
      </c>
    </row>
    <row r="29" ht="38" customHeight="1" spans="1:11">
      <c r="A29" s="21" t="s">
        <v>601</v>
      </c>
      <c r="B29" s="24"/>
      <c r="C29" s="23" t="s">
        <v>659</v>
      </c>
      <c r="D29" s="23" t="s">
        <v>700</v>
      </c>
      <c r="E29" s="23" t="s">
        <v>639</v>
      </c>
      <c r="F29" s="23" t="s">
        <v>701</v>
      </c>
      <c r="G29" s="23" t="s">
        <v>679</v>
      </c>
      <c r="H29" s="23" t="s">
        <v>78</v>
      </c>
      <c r="I29" s="44">
        <v>5</v>
      </c>
      <c r="J29" s="44">
        <v>5</v>
      </c>
      <c r="K29" s="45" t="s">
        <v>555</v>
      </c>
    </row>
    <row r="30" ht="38" customHeight="1" spans="1:11">
      <c r="A30" s="21" t="s">
        <v>609</v>
      </c>
      <c r="B30" s="24"/>
      <c r="C30" s="23" t="s">
        <v>638</v>
      </c>
      <c r="D30" s="23" t="s">
        <v>610</v>
      </c>
      <c r="E30" s="23" t="s">
        <v>639</v>
      </c>
      <c r="F30" s="23" t="s">
        <v>692</v>
      </c>
      <c r="G30" s="23" t="s">
        <v>613</v>
      </c>
      <c r="H30" s="23" t="s">
        <v>692</v>
      </c>
      <c r="I30" s="44">
        <v>5</v>
      </c>
      <c r="J30" s="44">
        <v>5</v>
      </c>
      <c r="K30" s="45" t="s">
        <v>555</v>
      </c>
    </row>
    <row r="31" s="2" customFormat="1" ht="67" customHeight="1" spans="1:11">
      <c r="A31" s="15" t="s">
        <v>640</v>
      </c>
      <c r="B31" s="15"/>
      <c r="C31" s="15"/>
      <c r="D31" s="16" t="s">
        <v>569</v>
      </c>
      <c r="E31" s="16"/>
      <c r="F31" s="16"/>
      <c r="G31" s="16"/>
      <c r="H31" s="16"/>
      <c r="I31" s="16"/>
      <c r="J31" s="16"/>
      <c r="K31" s="16"/>
    </row>
    <row r="32" s="2" customFormat="1" ht="30" customHeight="1" spans="1:11">
      <c r="A32" s="25" t="s">
        <v>641</v>
      </c>
      <c r="B32" s="26"/>
      <c r="C32" s="26"/>
      <c r="D32" s="26"/>
      <c r="E32" s="26"/>
      <c r="F32" s="26"/>
      <c r="G32" s="26"/>
      <c r="H32" s="27"/>
      <c r="I32" s="15" t="s">
        <v>642</v>
      </c>
      <c r="J32" s="15" t="s">
        <v>643</v>
      </c>
      <c r="K32" s="15" t="s">
        <v>644</v>
      </c>
    </row>
    <row r="33" s="1" customFormat="1" ht="35" customHeight="1" spans="1:11">
      <c r="A33" s="28"/>
      <c r="B33" s="29"/>
      <c r="C33" s="29"/>
      <c r="D33" s="29"/>
      <c r="E33" s="29"/>
      <c r="F33" s="29"/>
      <c r="G33" s="29"/>
      <c r="H33" s="30"/>
      <c r="I33" s="34">
        <v>100</v>
      </c>
      <c r="J33" s="34">
        <v>85</v>
      </c>
      <c r="K33" s="15" t="s">
        <v>702</v>
      </c>
    </row>
    <row r="34" s="1" customFormat="1" ht="94" customHeight="1" spans="1:11">
      <c r="A34" s="31" t="s">
        <v>646</v>
      </c>
      <c r="B34" s="32"/>
      <c r="C34" s="32"/>
      <c r="D34" s="32"/>
      <c r="E34" s="32"/>
      <c r="F34" s="32"/>
      <c r="G34" s="32"/>
      <c r="H34" s="32"/>
      <c r="I34" s="32"/>
      <c r="J34" s="32"/>
      <c r="K34" s="32"/>
    </row>
    <row r="35" spans="1:11">
      <c r="A35" s="33" t="s">
        <v>647</v>
      </c>
      <c r="B35" s="33"/>
      <c r="C35" s="33"/>
      <c r="D35" s="33"/>
      <c r="E35" s="33"/>
      <c r="F35" s="33"/>
      <c r="G35" s="33"/>
      <c r="H35" s="33"/>
      <c r="I35" s="33"/>
      <c r="J35" s="33"/>
      <c r="K35" s="33"/>
    </row>
    <row r="36" spans="1:11">
      <c r="A36" s="33" t="s">
        <v>648</v>
      </c>
      <c r="B36" s="33"/>
      <c r="C36" s="33"/>
      <c r="D36" s="33"/>
      <c r="E36" s="33"/>
      <c r="F36" s="33"/>
      <c r="G36" s="33"/>
      <c r="H36" s="33"/>
      <c r="I36" s="33"/>
      <c r="J36" s="33"/>
      <c r="K36" s="33"/>
    </row>
  </sheetData>
  <mergeCells count="5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9:A10"/>
    <mergeCell ref="H13:H14"/>
    <mergeCell ref="I6:I8"/>
    <mergeCell ref="I13:I14"/>
    <mergeCell ref="J13:J14"/>
    <mergeCell ref="K6:K8"/>
    <mergeCell ref="K13:K14"/>
    <mergeCell ref="A4:B8"/>
    <mergeCell ref="A32:H33"/>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0" activePane="bottomRight" state="frozen"/>
      <selection/>
      <selection pane="topRight"/>
      <selection pane="bottomLeft"/>
      <selection pane="bottomRight" activeCell="L18" sqref="L1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7" t="s">
        <v>114</v>
      </c>
    </row>
    <row r="2" ht="14.25" spans="12:12">
      <c r="L2" s="114" t="s">
        <v>115</v>
      </c>
    </row>
    <row r="3" ht="14.25" spans="1:12">
      <c r="A3" s="114" t="s">
        <v>2</v>
      </c>
      <c r="L3" s="114" t="s">
        <v>3</v>
      </c>
    </row>
    <row r="4" ht="19.5" customHeight="1" spans="1:12">
      <c r="A4" s="115" t="s">
        <v>6</v>
      </c>
      <c r="B4" s="115"/>
      <c r="C4" s="115"/>
      <c r="D4" s="115"/>
      <c r="E4" s="121" t="s">
        <v>97</v>
      </c>
      <c r="F4" s="121" t="s">
        <v>116</v>
      </c>
      <c r="G4" s="121" t="s">
        <v>117</v>
      </c>
      <c r="H4" s="121" t="s">
        <v>118</v>
      </c>
      <c r="I4" s="121"/>
      <c r="J4" s="121" t="s">
        <v>119</v>
      </c>
      <c r="K4" s="121" t="s">
        <v>120</v>
      </c>
      <c r="L4" s="121" t="s">
        <v>121</v>
      </c>
    </row>
    <row r="5" ht="19.5" customHeight="1" spans="1:12">
      <c r="A5" s="121" t="s">
        <v>122</v>
      </c>
      <c r="B5" s="121"/>
      <c r="C5" s="121"/>
      <c r="D5" s="115" t="s">
        <v>123</v>
      </c>
      <c r="E5" s="121"/>
      <c r="F5" s="121"/>
      <c r="G5" s="121"/>
      <c r="H5" s="121" t="s">
        <v>124</v>
      </c>
      <c r="I5" s="121" t="s">
        <v>125</v>
      </c>
      <c r="J5" s="121"/>
      <c r="K5" s="121"/>
      <c r="L5" s="121" t="s">
        <v>124</v>
      </c>
    </row>
    <row r="6" ht="19.5" customHeight="1" spans="1:12">
      <c r="A6" s="121"/>
      <c r="B6" s="121"/>
      <c r="C6" s="121"/>
      <c r="D6" s="115"/>
      <c r="E6" s="121"/>
      <c r="F6" s="121"/>
      <c r="G6" s="121"/>
      <c r="H6" s="121"/>
      <c r="I6" s="121"/>
      <c r="J6" s="121"/>
      <c r="K6" s="121"/>
      <c r="L6" s="121"/>
    </row>
    <row r="7" ht="19.5" customHeight="1" spans="1:12">
      <c r="A7" s="121"/>
      <c r="B7" s="121"/>
      <c r="C7" s="121"/>
      <c r="D7" s="115"/>
      <c r="E7" s="121"/>
      <c r="F7" s="121"/>
      <c r="G7" s="121"/>
      <c r="H7" s="121"/>
      <c r="I7" s="121"/>
      <c r="J7" s="121"/>
      <c r="K7" s="121"/>
      <c r="L7" s="121"/>
    </row>
    <row r="8" ht="19.5" customHeight="1" spans="1:12">
      <c r="A8" s="115" t="s">
        <v>126</v>
      </c>
      <c r="B8" s="115" t="s">
        <v>127</v>
      </c>
      <c r="C8" s="115" t="s">
        <v>128</v>
      </c>
      <c r="D8" s="115" t="s">
        <v>10</v>
      </c>
      <c r="E8" s="121" t="s">
        <v>11</v>
      </c>
      <c r="F8" s="121" t="s">
        <v>12</v>
      </c>
      <c r="G8" s="121" t="s">
        <v>20</v>
      </c>
      <c r="H8" s="121" t="s">
        <v>24</v>
      </c>
      <c r="I8" s="121" t="s">
        <v>28</v>
      </c>
      <c r="J8" s="121" t="s">
        <v>32</v>
      </c>
      <c r="K8" s="121" t="s">
        <v>36</v>
      </c>
      <c r="L8" s="121" t="s">
        <v>40</v>
      </c>
    </row>
    <row r="9" ht="19.5" customHeight="1" spans="1:12">
      <c r="A9" s="115"/>
      <c r="B9" s="115"/>
      <c r="C9" s="115"/>
      <c r="D9" s="115" t="s">
        <v>129</v>
      </c>
      <c r="E9" s="118">
        <v>415417193.69</v>
      </c>
      <c r="F9" s="118">
        <v>412615123.69</v>
      </c>
      <c r="G9" s="118"/>
      <c r="H9" s="118"/>
      <c r="I9" s="118"/>
      <c r="J9" s="118"/>
      <c r="K9" s="118"/>
      <c r="L9" s="118">
        <v>2802070</v>
      </c>
    </row>
    <row r="10" ht="19.5" customHeight="1" spans="1:12">
      <c r="A10" s="128" t="s">
        <v>130</v>
      </c>
      <c r="B10" s="128"/>
      <c r="C10" s="128"/>
      <c r="D10" s="128" t="s">
        <v>131</v>
      </c>
      <c r="E10" s="118">
        <v>8091248.4</v>
      </c>
      <c r="F10" s="118">
        <v>8089178.4</v>
      </c>
      <c r="G10" s="118"/>
      <c r="H10" s="118"/>
      <c r="I10" s="118"/>
      <c r="J10" s="118"/>
      <c r="K10" s="118"/>
      <c r="L10" s="118">
        <v>2070</v>
      </c>
    </row>
    <row r="11" ht="19.5" customHeight="1" spans="1:12">
      <c r="A11" s="128" t="s">
        <v>132</v>
      </c>
      <c r="B11" s="128"/>
      <c r="C11" s="128"/>
      <c r="D11" s="128" t="s">
        <v>133</v>
      </c>
      <c r="E11" s="118">
        <v>8091248.4</v>
      </c>
      <c r="F11" s="118">
        <v>8089178.4</v>
      </c>
      <c r="G11" s="118"/>
      <c r="H11" s="118"/>
      <c r="I11" s="118"/>
      <c r="J11" s="118"/>
      <c r="K11" s="118"/>
      <c r="L11" s="118">
        <v>2070</v>
      </c>
    </row>
    <row r="12" ht="19.5" customHeight="1" spans="1:12">
      <c r="A12" s="128" t="s">
        <v>134</v>
      </c>
      <c r="B12" s="128"/>
      <c r="C12" s="128"/>
      <c r="D12" s="128" t="s">
        <v>135</v>
      </c>
      <c r="E12" s="118">
        <v>6767480.93</v>
      </c>
      <c r="F12" s="118">
        <v>6765410.93</v>
      </c>
      <c r="G12" s="118"/>
      <c r="H12" s="118"/>
      <c r="I12" s="118"/>
      <c r="J12" s="118"/>
      <c r="K12" s="118"/>
      <c r="L12" s="118">
        <v>2070</v>
      </c>
    </row>
    <row r="13" ht="19.5" customHeight="1" spans="1:12">
      <c r="A13" s="128" t="s">
        <v>136</v>
      </c>
      <c r="B13" s="128"/>
      <c r="C13" s="128"/>
      <c r="D13" s="128" t="s">
        <v>137</v>
      </c>
      <c r="E13" s="118">
        <v>720496.21</v>
      </c>
      <c r="F13" s="118">
        <v>720496.21</v>
      </c>
      <c r="G13" s="118"/>
      <c r="H13" s="118"/>
      <c r="I13" s="118"/>
      <c r="J13" s="118"/>
      <c r="K13" s="118"/>
      <c r="L13" s="118"/>
    </row>
    <row r="14" ht="19.5" customHeight="1" spans="1:12">
      <c r="A14" s="128" t="s">
        <v>138</v>
      </c>
      <c r="B14" s="128"/>
      <c r="C14" s="128"/>
      <c r="D14" s="128" t="s">
        <v>139</v>
      </c>
      <c r="E14" s="118">
        <v>603271.26</v>
      </c>
      <c r="F14" s="118">
        <v>603271.26</v>
      </c>
      <c r="G14" s="118"/>
      <c r="H14" s="118"/>
      <c r="I14" s="118"/>
      <c r="J14" s="118"/>
      <c r="K14" s="118"/>
      <c r="L14" s="118"/>
    </row>
    <row r="15" ht="19.5" customHeight="1" spans="1:12">
      <c r="A15" s="128" t="s">
        <v>140</v>
      </c>
      <c r="B15" s="128"/>
      <c r="C15" s="128"/>
      <c r="D15" s="128" t="s">
        <v>141</v>
      </c>
      <c r="E15" s="118">
        <v>39176501.35</v>
      </c>
      <c r="F15" s="118">
        <v>39176501.35</v>
      </c>
      <c r="G15" s="118"/>
      <c r="H15" s="118"/>
      <c r="I15" s="118"/>
      <c r="J15" s="118"/>
      <c r="K15" s="118"/>
      <c r="L15" s="118"/>
    </row>
    <row r="16" ht="19.5" customHeight="1" spans="1:12">
      <c r="A16" s="128" t="s">
        <v>142</v>
      </c>
      <c r="B16" s="128"/>
      <c r="C16" s="128"/>
      <c r="D16" s="128" t="s">
        <v>143</v>
      </c>
      <c r="E16" s="118">
        <v>39176501.35</v>
      </c>
      <c r="F16" s="118">
        <v>39176501.35</v>
      </c>
      <c r="G16" s="118"/>
      <c r="H16" s="118"/>
      <c r="I16" s="118"/>
      <c r="J16" s="118"/>
      <c r="K16" s="118"/>
      <c r="L16" s="118"/>
    </row>
    <row r="17" ht="19.5" customHeight="1" spans="1:12">
      <c r="A17" s="128" t="s">
        <v>144</v>
      </c>
      <c r="B17" s="128"/>
      <c r="C17" s="128"/>
      <c r="D17" s="128" t="s">
        <v>145</v>
      </c>
      <c r="E17" s="118">
        <v>39176501.35</v>
      </c>
      <c r="F17" s="118">
        <v>39176501.35</v>
      </c>
      <c r="G17" s="118"/>
      <c r="H17" s="118"/>
      <c r="I17" s="118"/>
      <c r="J17" s="118"/>
      <c r="K17" s="118"/>
      <c r="L17" s="118"/>
    </row>
    <row r="18" ht="19.5" customHeight="1" spans="1:12">
      <c r="A18" s="128" t="s">
        <v>146</v>
      </c>
      <c r="B18" s="128"/>
      <c r="C18" s="128"/>
      <c r="D18" s="128" t="s">
        <v>147</v>
      </c>
      <c r="E18" s="118">
        <v>2000000</v>
      </c>
      <c r="F18" s="118">
        <v>200000</v>
      </c>
      <c r="G18" s="118"/>
      <c r="H18" s="118"/>
      <c r="I18" s="118"/>
      <c r="J18" s="118"/>
      <c r="K18" s="118"/>
      <c r="L18" s="118">
        <v>1800000</v>
      </c>
    </row>
    <row r="19" ht="19.5" customHeight="1" spans="1:12">
      <c r="A19" s="128" t="s">
        <v>148</v>
      </c>
      <c r="B19" s="128"/>
      <c r="C19" s="128"/>
      <c r="D19" s="128" t="s">
        <v>149</v>
      </c>
      <c r="E19" s="118">
        <v>1800000</v>
      </c>
      <c r="F19" s="118"/>
      <c r="G19" s="118"/>
      <c r="H19" s="118"/>
      <c r="I19" s="118"/>
      <c r="J19" s="118"/>
      <c r="K19" s="118"/>
      <c r="L19" s="118">
        <v>1800000</v>
      </c>
    </row>
    <row r="20" ht="19.5" customHeight="1" spans="1:12">
      <c r="A20" s="128" t="s">
        <v>150</v>
      </c>
      <c r="B20" s="128"/>
      <c r="C20" s="128"/>
      <c r="D20" s="128" t="s">
        <v>151</v>
      </c>
      <c r="E20" s="118">
        <v>1800000</v>
      </c>
      <c r="F20" s="118"/>
      <c r="G20" s="118"/>
      <c r="H20" s="118"/>
      <c r="I20" s="118"/>
      <c r="J20" s="118"/>
      <c r="K20" s="118"/>
      <c r="L20" s="118">
        <v>1800000</v>
      </c>
    </row>
    <row r="21" ht="19.5" customHeight="1" spans="1:12">
      <c r="A21" s="128" t="s">
        <v>152</v>
      </c>
      <c r="B21" s="128"/>
      <c r="C21" s="128"/>
      <c r="D21" s="128" t="s">
        <v>153</v>
      </c>
      <c r="E21" s="118">
        <v>200000</v>
      </c>
      <c r="F21" s="118">
        <v>200000</v>
      </c>
      <c r="G21" s="118"/>
      <c r="H21" s="118"/>
      <c r="I21" s="118"/>
      <c r="J21" s="118"/>
      <c r="K21" s="118"/>
      <c r="L21" s="118"/>
    </row>
    <row r="22" ht="19.5" customHeight="1" spans="1:12">
      <c r="A22" s="128" t="s">
        <v>154</v>
      </c>
      <c r="B22" s="128"/>
      <c r="C22" s="128"/>
      <c r="D22" s="128" t="s">
        <v>153</v>
      </c>
      <c r="E22" s="118">
        <v>200000</v>
      </c>
      <c r="F22" s="118">
        <v>200000</v>
      </c>
      <c r="G22" s="118"/>
      <c r="H22" s="118"/>
      <c r="I22" s="118"/>
      <c r="J22" s="118"/>
      <c r="K22" s="118"/>
      <c r="L22" s="118"/>
    </row>
    <row r="23" ht="19.5" customHeight="1" spans="1:12">
      <c r="A23" s="128" t="s">
        <v>155</v>
      </c>
      <c r="B23" s="128"/>
      <c r="C23" s="128"/>
      <c r="D23" s="128" t="s">
        <v>156</v>
      </c>
      <c r="E23" s="118">
        <v>499130.88</v>
      </c>
      <c r="F23" s="118">
        <v>499130.88</v>
      </c>
      <c r="G23" s="118"/>
      <c r="H23" s="118"/>
      <c r="I23" s="118"/>
      <c r="J23" s="118"/>
      <c r="K23" s="118"/>
      <c r="L23" s="118"/>
    </row>
    <row r="24" ht="19.5" customHeight="1" spans="1:12">
      <c r="A24" s="128" t="s">
        <v>157</v>
      </c>
      <c r="B24" s="128"/>
      <c r="C24" s="128"/>
      <c r="D24" s="128" t="s">
        <v>158</v>
      </c>
      <c r="E24" s="118">
        <v>499130.88</v>
      </c>
      <c r="F24" s="118">
        <v>499130.88</v>
      </c>
      <c r="G24" s="118"/>
      <c r="H24" s="118"/>
      <c r="I24" s="118"/>
      <c r="J24" s="118"/>
      <c r="K24" s="118"/>
      <c r="L24" s="118"/>
    </row>
    <row r="25" ht="19.5" customHeight="1" spans="1:12">
      <c r="A25" s="128" t="s">
        <v>159</v>
      </c>
      <c r="B25" s="128"/>
      <c r="C25" s="128"/>
      <c r="D25" s="128" t="s">
        <v>160</v>
      </c>
      <c r="E25" s="118">
        <v>22200</v>
      </c>
      <c r="F25" s="118">
        <v>22200</v>
      </c>
      <c r="G25" s="118"/>
      <c r="H25" s="118"/>
      <c r="I25" s="118"/>
      <c r="J25" s="118"/>
      <c r="K25" s="118"/>
      <c r="L25" s="118"/>
    </row>
    <row r="26" ht="19.5" customHeight="1" spans="1:12">
      <c r="A26" s="128" t="s">
        <v>161</v>
      </c>
      <c r="B26" s="128"/>
      <c r="C26" s="128"/>
      <c r="D26" s="128" t="s">
        <v>162</v>
      </c>
      <c r="E26" s="118">
        <v>476930.88</v>
      </c>
      <c r="F26" s="118">
        <v>476930.88</v>
      </c>
      <c r="G26" s="118"/>
      <c r="H26" s="118"/>
      <c r="I26" s="118"/>
      <c r="J26" s="118"/>
      <c r="K26" s="118"/>
      <c r="L26" s="118"/>
    </row>
    <row r="27" ht="19.5" customHeight="1" spans="1:12">
      <c r="A27" s="128" t="s">
        <v>163</v>
      </c>
      <c r="B27" s="128"/>
      <c r="C27" s="128"/>
      <c r="D27" s="128" t="s">
        <v>164</v>
      </c>
      <c r="E27" s="118">
        <v>255887.06</v>
      </c>
      <c r="F27" s="118">
        <v>255887.06</v>
      </c>
      <c r="G27" s="118"/>
      <c r="H27" s="118"/>
      <c r="I27" s="118"/>
      <c r="J27" s="118"/>
      <c r="K27" s="118"/>
      <c r="L27" s="118"/>
    </row>
    <row r="28" ht="19.5" customHeight="1" spans="1:12">
      <c r="A28" s="128" t="s">
        <v>165</v>
      </c>
      <c r="B28" s="128"/>
      <c r="C28" s="128"/>
      <c r="D28" s="128" t="s">
        <v>166</v>
      </c>
      <c r="E28" s="118">
        <v>255887.06</v>
      </c>
      <c r="F28" s="118">
        <v>255887.06</v>
      </c>
      <c r="G28" s="118"/>
      <c r="H28" s="118"/>
      <c r="I28" s="118"/>
      <c r="J28" s="118"/>
      <c r="K28" s="118"/>
      <c r="L28" s="118"/>
    </row>
    <row r="29" ht="19.5" customHeight="1" spans="1:12">
      <c r="A29" s="128" t="s">
        <v>167</v>
      </c>
      <c r="B29" s="128"/>
      <c r="C29" s="128"/>
      <c r="D29" s="128" t="s">
        <v>168</v>
      </c>
      <c r="E29" s="118">
        <v>201032.17</v>
      </c>
      <c r="F29" s="118">
        <v>201032.17</v>
      </c>
      <c r="G29" s="118"/>
      <c r="H29" s="118"/>
      <c r="I29" s="118"/>
      <c r="J29" s="118"/>
      <c r="K29" s="118"/>
      <c r="L29" s="118"/>
    </row>
    <row r="30" ht="19.5" customHeight="1" spans="1:12">
      <c r="A30" s="128" t="s">
        <v>169</v>
      </c>
      <c r="B30" s="128"/>
      <c r="C30" s="128"/>
      <c r="D30" s="128" t="s">
        <v>170</v>
      </c>
      <c r="E30" s="118">
        <v>9851.5</v>
      </c>
      <c r="F30" s="118">
        <v>9851.5</v>
      </c>
      <c r="G30" s="118"/>
      <c r="H30" s="118"/>
      <c r="I30" s="118"/>
      <c r="J30" s="118"/>
      <c r="K30" s="118"/>
      <c r="L30" s="118"/>
    </row>
    <row r="31" ht="19.5" customHeight="1" spans="1:12">
      <c r="A31" s="128" t="s">
        <v>171</v>
      </c>
      <c r="B31" s="128"/>
      <c r="C31" s="128"/>
      <c r="D31" s="128" t="s">
        <v>172</v>
      </c>
      <c r="E31" s="118">
        <v>35782.19</v>
      </c>
      <c r="F31" s="118">
        <v>35782.19</v>
      </c>
      <c r="G31" s="118"/>
      <c r="H31" s="118"/>
      <c r="I31" s="118"/>
      <c r="J31" s="118"/>
      <c r="K31" s="118"/>
      <c r="L31" s="118"/>
    </row>
    <row r="32" ht="19.5" customHeight="1" spans="1:12">
      <c r="A32" s="128" t="s">
        <v>173</v>
      </c>
      <c r="B32" s="128"/>
      <c r="C32" s="128"/>
      <c r="D32" s="128" t="s">
        <v>174</v>
      </c>
      <c r="E32" s="118">
        <v>9221.2</v>
      </c>
      <c r="F32" s="118">
        <v>9221.2</v>
      </c>
      <c r="G32" s="118"/>
      <c r="H32" s="118"/>
      <c r="I32" s="118"/>
      <c r="J32" s="118"/>
      <c r="K32" s="118"/>
      <c r="L32" s="118"/>
    </row>
    <row r="33" ht="19.5" customHeight="1" spans="1:12">
      <c r="A33" s="128" t="s">
        <v>175</v>
      </c>
      <c r="B33" s="128"/>
      <c r="C33" s="128"/>
      <c r="D33" s="128" t="s">
        <v>176</v>
      </c>
      <c r="E33" s="118">
        <v>34000000</v>
      </c>
      <c r="F33" s="118">
        <v>34000000</v>
      </c>
      <c r="G33" s="118"/>
      <c r="H33" s="118"/>
      <c r="I33" s="118"/>
      <c r="J33" s="118"/>
      <c r="K33" s="118"/>
      <c r="L33" s="118"/>
    </row>
    <row r="34" ht="19.5" customHeight="1" spans="1:12">
      <c r="A34" s="128" t="s">
        <v>177</v>
      </c>
      <c r="B34" s="128"/>
      <c r="C34" s="128"/>
      <c r="D34" s="128" t="s">
        <v>178</v>
      </c>
      <c r="E34" s="118">
        <v>34000000</v>
      </c>
      <c r="F34" s="118">
        <v>34000000</v>
      </c>
      <c r="G34" s="118"/>
      <c r="H34" s="118"/>
      <c r="I34" s="118"/>
      <c r="J34" s="118"/>
      <c r="K34" s="118"/>
      <c r="L34" s="118"/>
    </row>
    <row r="35" ht="19.5" customHeight="1" spans="1:12">
      <c r="A35" s="128" t="s">
        <v>179</v>
      </c>
      <c r="B35" s="128"/>
      <c r="C35" s="128"/>
      <c r="D35" s="128" t="s">
        <v>180</v>
      </c>
      <c r="E35" s="118">
        <v>34000000</v>
      </c>
      <c r="F35" s="118">
        <v>34000000</v>
      </c>
      <c r="G35" s="118"/>
      <c r="H35" s="118"/>
      <c r="I35" s="118"/>
      <c r="J35" s="118"/>
      <c r="K35" s="118"/>
      <c r="L35" s="118"/>
    </row>
    <row r="36" ht="19.5" customHeight="1" spans="1:12">
      <c r="A36" s="128" t="s">
        <v>181</v>
      </c>
      <c r="B36" s="128"/>
      <c r="C36" s="128"/>
      <c r="D36" s="128" t="s">
        <v>182</v>
      </c>
      <c r="E36" s="118">
        <v>1000000</v>
      </c>
      <c r="F36" s="118"/>
      <c r="G36" s="118"/>
      <c r="H36" s="118"/>
      <c r="I36" s="118"/>
      <c r="J36" s="118"/>
      <c r="K36" s="118"/>
      <c r="L36" s="118">
        <v>1000000</v>
      </c>
    </row>
    <row r="37" ht="19.5" customHeight="1" spans="1:12">
      <c r="A37" s="128" t="s">
        <v>183</v>
      </c>
      <c r="B37" s="128"/>
      <c r="C37" s="128"/>
      <c r="D37" s="128" t="s">
        <v>184</v>
      </c>
      <c r="E37" s="118">
        <v>1000000</v>
      </c>
      <c r="F37" s="118"/>
      <c r="G37" s="118"/>
      <c r="H37" s="118"/>
      <c r="I37" s="118"/>
      <c r="J37" s="118"/>
      <c r="K37" s="118"/>
      <c r="L37" s="118">
        <v>1000000</v>
      </c>
    </row>
    <row r="38" ht="19.5" customHeight="1" spans="1:12">
      <c r="A38" s="128" t="s">
        <v>185</v>
      </c>
      <c r="B38" s="128"/>
      <c r="C38" s="128"/>
      <c r="D38" s="128" t="s">
        <v>186</v>
      </c>
      <c r="E38" s="118">
        <v>1000000</v>
      </c>
      <c r="F38" s="118"/>
      <c r="G38" s="118"/>
      <c r="H38" s="118"/>
      <c r="I38" s="118"/>
      <c r="J38" s="118"/>
      <c r="K38" s="118"/>
      <c r="L38" s="118">
        <v>1000000</v>
      </c>
    </row>
    <row r="39" ht="19.5" customHeight="1" spans="1:12">
      <c r="A39" s="128" t="s">
        <v>187</v>
      </c>
      <c r="B39" s="128"/>
      <c r="C39" s="128"/>
      <c r="D39" s="128" t="s">
        <v>188</v>
      </c>
      <c r="E39" s="118">
        <v>394426</v>
      </c>
      <c r="F39" s="118">
        <v>394426</v>
      </c>
      <c r="G39" s="118"/>
      <c r="H39" s="118"/>
      <c r="I39" s="118"/>
      <c r="J39" s="118"/>
      <c r="K39" s="118"/>
      <c r="L39" s="118"/>
    </row>
    <row r="40" ht="19.5" customHeight="1" spans="1:12">
      <c r="A40" s="128" t="s">
        <v>189</v>
      </c>
      <c r="B40" s="128"/>
      <c r="C40" s="128"/>
      <c r="D40" s="128" t="s">
        <v>190</v>
      </c>
      <c r="E40" s="118">
        <v>394426</v>
      </c>
      <c r="F40" s="118">
        <v>394426</v>
      </c>
      <c r="G40" s="118"/>
      <c r="H40" s="118"/>
      <c r="I40" s="118"/>
      <c r="J40" s="118"/>
      <c r="K40" s="118"/>
      <c r="L40" s="118"/>
    </row>
    <row r="41" ht="19.5" customHeight="1" spans="1:12">
      <c r="A41" s="128" t="s">
        <v>191</v>
      </c>
      <c r="B41" s="128"/>
      <c r="C41" s="128"/>
      <c r="D41" s="128" t="s">
        <v>192</v>
      </c>
      <c r="E41" s="118">
        <v>394426</v>
      </c>
      <c r="F41" s="118">
        <v>394426</v>
      </c>
      <c r="G41" s="118"/>
      <c r="H41" s="118"/>
      <c r="I41" s="118"/>
      <c r="J41" s="118"/>
      <c r="K41" s="118"/>
      <c r="L41" s="118"/>
    </row>
    <row r="42" ht="19.5" customHeight="1" spans="1:12">
      <c r="A42" s="128" t="s">
        <v>193</v>
      </c>
      <c r="B42" s="128"/>
      <c r="C42" s="128"/>
      <c r="D42" s="128" t="s">
        <v>194</v>
      </c>
      <c r="E42" s="118">
        <v>330000000</v>
      </c>
      <c r="F42" s="118">
        <v>330000000</v>
      </c>
      <c r="G42" s="118"/>
      <c r="H42" s="118"/>
      <c r="I42" s="118"/>
      <c r="J42" s="118"/>
      <c r="K42" s="118"/>
      <c r="L42" s="118"/>
    </row>
    <row r="43" ht="19.5" customHeight="1" spans="1:12">
      <c r="A43" s="128" t="s">
        <v>195</v>
      </c>
      <c r="B43" s="128"/>
      <c r="C43" s="128"/>
      <c r="D43" s="128" t="s">
        <v>196</v>
      </c>
      <c r="E43" s="118">
        <v>330000000</v>
      </c>
      <c r="F43" s="118">
        <v>330000000</v>
      </c>
      <c r="G43" s="118"/>
      <c r="H43" s="118"/>
      <c r="I43" s="118"/>
      <c r="J43" s="118"/>
      <c r="K43" s="118"/>
      <c r="L43" s="118"/>
    </row>
    <row r="44" ht="19.5" customHeight="1" spans="1:12">
      <c r="A44" s="128" t="s">
        <v>197</v>
      </c>
      <c r="B44" s="128"/>
      <c r="C44" s="128"/>
      <c r="D44" s="128" t="s">
        <v>198</v>
      </c>
      <c r="E44" s="118">
        <v>330000000</v>
      </c>
      <c r="F44" s="118">
        <v>330000000</v>
      </c>
      <c r="G44" s="118"/>
      <c r="H44" s="118"/>
      <c r="I44" s="118"/>
      <c r="J44" s="118"/>
      <c r="K44" s="118"/>
      <c r="L44" s="118"/>
    </row>
    <row r="45" ht="19.5" customHeight="1" spans="1:12">
      <c r="A45" s="128" t="s">
        <v>199</v>
      </c>
      <c r="B45" s="128"/>
      <c r="C45" s="128"/>
      <c r="D45" s="128"/>
      <c r="E45" s="128"/>
      <c r="F45" s="128"/>
      <c r="G45" s="128"/>
      <c r="H45" s="128"/>
      <c r="I45" s="128"/>
      <c r="J45" s="128"/>
      <c r="K45" s="128"/>
      <c r="L45" s="128"/>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H10" sqref="H10:K10"/>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618</v>
      </c>
      <c r="B1" s="4"/>
      <c r="C1" s="4"/>
      <c r="D1" s="4"/>
      <c r="E1" s="4"/>
      <c r="F1" s="4"/>
      <c r="G1" s="4"/>
      <c r="H1" s="4"/>
      <c r="I1" s="4"/>
      <c r="J1" s="4"/>
      <c r="K1" s="4"/>
    </row>
    <row r="2" s="1" customFormat="1" ht="31" customHeight="1" spans="1:11">
      <c r="A2" s="5" t="s">
        <v>619</v>
      </c>
      <c r="B2" s="5"/>
      <c r="C2" s="6" t="s">
        <v>703</v>
      </c>
      <c r="D2" s="6"/>
      <c r="E2" s="6"/>
      <c r="F2" s="6"/>
      <c r="G2" s="6"/>
      <c r="H2" s="6"/>
      <c r="I2" s="6"/>
      <c r="J2" s="6"/>
      <c r="K2" s="6"/>
    </row>
    <row r="3" s="1" customFormat="1" ht="30" customHeight="1" spans="1:11">
      <c r="A3" s="5" t="s">
        <v>621</v>
      </c>
      <c r="B3" s="5"/>
      <c r="C3" s="6" t="s">
        <v>559</v>
      </c>
      <c r="D3" s="6"/>
      <c r="E3" s="6"/>
      <c r="F3" s="6"/>
      <c r="G3" s="6"/>
      <c r="H3" s="7" t="s">
        <v>622</v>
      </c>
      <c r="I3" s="6" t="s">
        <v>559</v>
      </c>
      <c r="J3" s="6"/>
      <c r="K3" s="6"/>
    </row>
    <row r="4" s="1" customFormat="1" ht="26" customHeight="1" spans="1:11">
      <c r="A4" s="8" t="s">
        <v>623</v>
      </c>
      <c r="B4" s="8"/>
      <c r="C4" s="5"/>
      <c r="D4" s="9" t="s">
        <v>562</v>
      </c>
      <c r="E4" s="10"/>
      <c r="F4" s="9" t="s">
        <v>474</v>
      </c>
      <c r="G4" s="10"/>
      <c r="H4" s="5" t="s">
        <v>624</v>
      </c>
      <c r="I4" s="5" t="s">
        <v>625</v>
      </c>
      <c r="J4" s="5" t="s">
        <v>626</v>
      </c>
      <c r="K4" s="5" t="s">
        <v>627</v>
      </c>
    </row>
    <row r="5" s="1" customFormat="1" ht="30" customHeight="1" spans="1:11">
      <c r="A5" s="8"/>
      <c r="B5" s="8"/>
      <c r="C5" s="11" t="s">
        <v>568</v>
      </c>
      <c r="D5" s="12">
        <v>0</v>
      </c>
      <c r="E5" s="13"/>
      <c r="F5" s="12">
        <v>200000</v>
      </c>
      <c r="G5" s="13"/>
      <c r="H5" s="14">
        <v>200000</v>
      </c>
      <c r="I5" s="34">
        <v>10</v>
      </c>
      <c r="J5" s="34">
        <v>100</v>
      </c>
      <c r="K5" s="35">
        <v>10</v>
      </c>
    </row>
    <row r="6" s="1" customFormat="1" ht="30" customHeight="1" spans="1:11">
      <c r="A6" s="8"/>
      <c r="B6" s="8"/>
      <c r="C6" s="11" t="s">
        <v>628</v>
      </c>
      <c r="D6" s="12">
        <v>0</v>
      </c>
      <c r="E6" s="13"/>
      <c r="F6" s="12">
        <v>200000</v>
      </c>
      <c r="G6" s="13"/>
      <c r="H6" s="14">
        <v>200000</v>
      </c>
      <c r="I6" s="36"/>
      <c r="J6" s="34">
        <v>100</v>
      </c>
      <c r="K6" s="37"/>
    </row>
    <row r="7" s="1" customFormat="1" ht="30" customHeight="1" spans="1:11">
      <c r="A7" s="8"/>
      <c r="B7" s="8"/>
      <c r="C7" s="11" t="s">
        <v>629</v>
      </c>
      <c r="D7" s="12">
        <v>0</v>
      </c>
      <c r="E7" s="13"/>
      <c r="F7" s="12">
        <v>0</v>
      </c>
      <c r="G7" s="13"/>
      <c r="H7" s="14">
        <v>0</v>
      </c>
      <c r="I7" s="38"/>
      <c r="J7" s="34">
        <v>0</v>
      </c>
      <c r="K7" s="39"/>
    </row>
    <row r="8" s="1" customFormat="1" ht="30" customHeight="1" spans="1:11">
      <c r="A8" s="8"/>
      <c r="B8" s="8"/>
      <c r="C8" s="11" t="s">
        <v>630</v>
      </c>
      <c r="D8" s="12">
        <v>0</v>
      </c>
      <c r="E8" s="13"/>
      <c r="F8" s="12">
        <v>0</v>
      </c>
      <c r="G8" s="13"/>
      <c r="H8" s="14">
        <v>0</v>
      </c>
      <c r="I8" s="40"/>
      <c r="J8" s="34">
        <v>0</v>
      </c>
      <c r="K8" s="41"/>
    </row>
    <row r="9" ht="26.4" customHeight="1" spans="1:11">
      <c r="A9" s="15" t="s">
        <v>631</v>
      </c>
      <c r="B9" s="7" t="s">
        <v>632</v>
      </c>
      <c r="C9" s="7"/>
      <c r="D9" s="7"/>
      <c r="E9" s="7"/>
      <c r="F9" s="7"/>
      <c r="G9" s="7"/>
      <c r="H9" s="7" t="s">
        <v>633</v>
      </c>
      <c r="I9" s="7"/>
      <c r="J9" s="7"/>
      <c r="K9" s="7"/>
    </row>
    <row r="10" ht="66.65" customHeight="1" spans="1:11">
      <c r="A10" s="15"/>
      <c r="B10" s="16" t="s">
        <v>704</v>
      </c>
      <c r="C10" s="16"/>
      <c r="D10" s="16"/>
      <c r="E10" s="16"/>
      <c r="F10" s="16"/>
      <c r="G10" s="16"/>
      <c r="H10" s="16" t="s">
        <v>705</v>
      </c>
      <c r="I10" s="16"/>
      <c r="J10" s="16"/>
      <c r="K10" s="16"/>
    </row>
    <row r="11" s="1" customFormat="1" ht="35" customHeight="1" spans="1:11">
      <c r="A11" s="9"/>
      <c r="B11" s="17"/>
      <c r="C11" s="17"/>
      <c r="D11" s="17"/>
      <c r="E11" s="17"/>
      <c r="F11" s="17"/>
      <c r="G11" s="17"/>
      <c r="H11" s="17"/>
      <c r="I11" s="42"/>
      <c r="J11" s="42"/>
      <c r="K11" s="43"/>
    </row>
    <row r="12" s="1" customFormat="1" ht="35" customHeight="1" spans="1:11">
      <c r="A12" s="18" t="s">
        <v>634</v>
      </c>
      <c r="B12" s="17"/>
      <c r="C12" s="17"/>
      <c r="D12" s="17"/>
      <c r="E12" s="17"/>
      <c r="F12" s="17"/>
      <c r="G12" s="17"/>
      <c r="H12" s="17"/>
      <c r="I12" s="17"/>
      <c r="J12" s="17"/>
      <c r="K12" s="10"/>
    </row>
    <row r="13" s="1" customFormat="1" ht="31" customHeight="1" spans="1:11">
      <c r="A13" s="5" t="s">
        <v>576</v>
      </c>
      <c r="B13" s="5"/>
      <c r="C13" s="5"/>
      <c r="D13" s="5"/>
      <c r="E13" s="9" t="s">
        <v>635</v>
      </c>
      <c r="F13" s="17"/>
      <c r="G13" s="10"/>
      <c r="H13" s="5" t="s">
        <v>580</v>
      </c>
      <c r="I13" s="5" t="s">
        <v>625</v>
      </c>
      <c r="J13" s="5" t="s">
        <v>627</v>
      </c>
      <c r="K13" s="8" t="s">
        <v>581</v>
      </c>
    </row>
    <row r="14" ht="28" customHeight="1" spans="1:11">
      <c r="A14" s="19" t="s">
        <v>636</v>
      </c>
      <c r="B14" s="19"/>
      <c r="C14" s="20" t="s">
        <v>583</v>
      </c>
      <c r="D14" s="20" t="s">
        <v>584</v>
      </c>
      <c r="E14" s="19" t="s">
        <v>577</v>
      </c>
      <c r="F14" s="19" t="s">
        <v>578</v>
      </c>
      <c r="G14" s="5" t="s">
        <v>579</v>
      </c>
      <c r="H14" s="5"/>
      <c r="I14" s="5"/>
      <c r="J14" s="5"/>
      <c r="K14" s="8"/>
    </row>
    <row r="15" ht="38" customHeight="1" spans="1:11">
      <c r="A15" s="21" t="s">
        <v>585</v>
      </c>
      <c r="B15" s="22"/>
      <c r="C15" s="23" t="s">
        <v>586</v>
      </c>
      <c r="D15" s="23" t="s">
        <v>706</v>
      </c>
      <c r="E15" s="23" t="s">
        <v>639</v>
      </c>
      <c r="F15" s="23" t="s">
        <v>11</v>
      </c>
      <c r="G15" s="23" t="s">
        <v>608</v>
      </c>
      <c r="H15" s="23" t="s">
        <v>11</v>
      </c>
      <c r="I15" s="44">
        <v>20</v>
      </c>
      <c r="J15" s="44">
        <v>20</v>
      </c>
      <c r="K15" s="45" t="s">
        <v>555</v>
      </c>
    </row>
    <row r="16" ht="38" customHeight="1" spans="1:11">
      <c r="A16" s="21" t="s">
        <v>585</v>
      </c>
      <c r="B16" s="24"/>
      <c r="C16" s="23" t="s">
        <v>586</v>
      </c>
      <c r="D16" s="23" t="s">
        <v>707</v>
      </c>
      <c r="E16" s="23" t="s">
        <v>639</v>
      </c>
      <c r="F16" s="23" t="s">
        <v>708</v>
      </c>
      <c r="G16" s="23" t="s">
        <v>590</v>
      </c>
      <c r="H16" s="23" t="s">
        <v>708</v>
      </c>
      <c r="I16" s="44">
        <v>20</v>
      </c>
      <c r="J16" s="44">
        <v>20</v>
      </c>
      <c r="K16" s="45" t="s">
        <v>555</v>
      </c>
    </row>
    <row r="17" ht="38" customHeight="1" spans="1:11">
      <c r="A17" s="21" t="s">
        <v>585</v>
      </c>
      <c r="B17" s="24"/>
      <c r="C17" s="23" t="s">
        <v>586</v>
      </c>
      <c r="D17" s="23" t="s">
        <v>709</v>
      </c>
      <c r="E17" s="23" t="s">
        <v>710</v>
      </c>
      <c r="F17" s="23" t="s">
        <v>11</v>
      </c>
      <c r="G17" s="23" t="s">
        <v>711</v>
      </c>
      <c r="H17" s="23" t="s">
        <v>11</v>
      </c>
      <c r="I17" s="44">
        <v>10</v>
      </c>
      <c r="J17" s="44">
        <v>10</v>
      </c>
      <c r="K17" s="45" t="s">
        <v>555</v>
      </c>
    </row>
    <row r="18" ht="38" customHeight="1" spans="1:11">
      <c r="A18" s="21" t="s">
        <v>601</v>
      </c>
      <c r="B18" s="24"/>
      <c r="C18" s="23" t="s">
        <v>637</v>
      </c>
      <c r="D18" s="23" t="s">
        <v>712</v>
      </c>
      <c r="E18" s="23" t="s">
        <v>639</v>
      </c>
      <c r="F18" s="23" t="s">
        <v>713</v>
      </c>
      <c r="G18" s="23" t="s">
        <v>613</v>
      </c>
      <c r="H18" s="23" t="s">
        <v>713</v>
      </c>
      <c r="I18" s="44">
        <v>30</v>
      </c>
      <c r="J18" s="44">
        <v>30</v>
      </c>
      <c r="K18" s="45" t="s">
        <v>555</v>
      </c>
    </row>
    <row r="19" ht="38" customHeight="1" spans="1:11">
      <c r="A19" s="21" t="s">
        <v>609</v>
      </c>
      <c r="B19" s="24"/>
      <c r="C19" s="23" t="s">
        <v>638</v>
      </c>
      <c r="D19" s="23" t="s">
        <v>714</v>
      </c>
      <c r="E19" s="23" t="s">
        <v>588</v>
      </c>
      <c r="F19" s="23" t="s">
        <v>692</v>
      </c>
      <c r="G19" s="23" t="s">
        <v>613</v>
      </c>
      <c r="H19" s="23" t="s">
        <v>692</v>
      </c>
      <c r="I19" s="44">
        <v>10</v>
      </c>
      <c r="J19" s="44">
        <v>10</v>
      </c>
      <c r="K19" s="45" t="s">
        <v>555</v>
      </c>
    </row>
    <row r="20" s="2" customFormat="1" ht="67" customHeight="1" spans="1:11">
      <c r="A20" s="15" t="s">
        <v>640</v>
      </c>
      <c r="B20" s="15"/>
      <c r="C20" s="15"/>
      <c r="D20" s="16" t="s">
        <v>569</v>
      </c>
      <c r="E20" s="16"/>
      <c r="F20" s="16"/>
      <c r="G20" s="16"/>
      <c r="H20" s="16"/>
      <c r="I20" s="16"/>
      <c r="J20" s="16"/>
      <c r="K20" s="16"/>
    </row>
    <row r="21" s="2" customFormat="1" ht="30" customHeight="1" spans="1:11">
      <c r="A21" s="25" t="s">
        <v>641</v>
      </c>
      <c r="B21" s="26"/>
      <c r="C21" s="26"/>
      <c r="D21" s="26"/>
      <c r="E21" s="26"/>
      <c r="F21" s="26"/>
      <c r="G21" s="26"/>
      <c r="H21" s="27"/>
      <c r="I21" s="15" t="s">
        <v>642</v>
      </c>
      <c r="J21" s="15" t="s">
        <v>643</v>
      </c>
      <c r="K21" s="15" t="s">
        <v>644</v>
      </c>
    </row>
    <row r="22" s="1" customFormat="1" ht="35" customHeight="1" spans="1:11">
      <c r="A22" s="28"/>
      <c r="B22" s="29"/>
      <c r="C22" s="29"/>
      <c r="D22" s="29"/>
      <c r="E22" s="29"/>
      <c r="F22" s="29"/>
      <c r="G22" s="29"/>
      <c r="H22" s="30"/>
      <c r="I22" s="34">
        <v>100</v>
      </c>
      <c r="J22" s="34">
        <v>100</v>
      </c>
      <c r="K22" s="15" t="s">
        <v>645</v>
      </c>
    </row>
    <row r="23" s="1" customFormat="1" ht="94" customHeight="1" spans="1:11">
      <c r="A23" s="31" t="s">
        <v>646</v>
      </c>
      <c r="B23" s="32"/>
      <c r="C23" s="32"/>
      <c r="D23" s="32"/>
      <c r="E23" s="32"/>
      <c r="F23" s="32"/>
      <c r="G23" s="32"/>
      <c r="H23" s="32"/>
      <c r="I23" s="32"/>
      <c r="J23" s="32"/>
      <c r="K23" s="32"/>
    </row>
    <row r="24" spans="1:11">
      <c r="A24" s="33" t="s">
        <v>647</v>
      </c>
      <c r="B24" s="33"/>
      <c r="C24" s="33"/>
      <c r="D24" s="33"/>
      <c r="E24" s="33"/>
      <c r="F24" s="33"/>
      <c r="G24" s="33"/>
      <c r="H24" s="33"/>
      <c r="I24" s="33"/>
      <c r="J24" s="33"/>
      <c r="K24" s="33"/>
    </row>
    <row r="25" spans="1:11">
      <c r="A25" s="33" t="s">
        <v>648</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0" activePane="bottomRight" state="frozen"/>
      <selection/>
      <selection pane="topRight"/>
      <selection pane="bottomLeft"/>
      <selection pane="bottomRight" activeCell="G11" sqref="G11"/>
    </sheetView>
  </sheetViews>
  <sheetFormatPr defaultColWidth="9" defaultRowHeight="13.5"/>
  <cols>
    <col min="1" max="3" width="3.25" customWidth="1"/>
    <col min="4" max="4" width="32.75" customWidth="1"/>
    <col min="5" max="10" width="18.75" customWidth="1"/>
  </cols>
  <sheetData>
    <row r="1" ht="27" spans="6:6">
      <c r="F1" s="127" t="s">
        <v>200</v>
      </c>
    </row>
    <row r="2" ht="14.25" spans="10:10">
      <c r="J2" s="114" t="s">
        <v>201</v>
      </c>
    </row>
    <row r="3" ht="14.25" spans="1:10">
      <c r="A3" s="114" t="s">
        <v>2</v>
      </c>
      <c r="J3" s="114" t="s">
        <v>3</v>
      </c>
    </row>
    <row r="4" ht="19.5" customHeight="1" spans="1:10">
      <c r="A4" s="115" t="s">
        <v>6</v>
      </c>
      <c r="B4" s="115"/>
      <c r="C4" s="115"/>
      <c r="D4" s="115"/>
      <c r="E4" s="121" t="s">
        <v>99</v>
      </c>
      <c r="F4" s="121" t="s">
        <v>202</v>
      </c>
      <c r="G4" s="121" t="s">
        <v>203</v>
      </c>
      <c r="H4" s="121" t="s">
        <v>204</v>
      </c>
      <c r="I4" s="121" t="s">
        <v>205</v>
      </c>
      <c r="J4" s="121" t="s">
        <v>206</v>
      </c>
    </row>
    <row r="5" ht="19.5" customHeight="1" spans="1:10">
      <c r="A5" s="121" t="s">
        <v>122</v>
      </c>
      <c r="B5" s="121"/>
      <c r="C5" s="121"/>
      <c r="D5" s="115" t="s">
        <v>123</v>
      </c>
      <c r="E5" s="121"/>
      <c r="F5" s="121"/>
      <c r="G5" s="121"/>
      <c r="H5" s="121"/>
      <c r="I5" s="121"/>
      <c r="J5" s="121"/>
    </row>
    <row r="6" ht="19.5" customHeight="1" spans="1:10">
      <c r="A6" s="121"/>
      <c r="B6" s="121"/>
      <c r="C6" s="121"/>
      <c r="D6" s="115"/>
      <c r="E6" s="121"/>
      <c r="F6" s="121"/>
      <c r="G6" s="121"/>
      <c r="H6" s="121"/>
      <c r="I6" s="121"/>
      <c r="J6" s="121"/>
    </row>
    <row r="7" ht="19.5" customHeight="1" spans="1:10">
      <c r="A7" s="121"/>
      <c r="B7" s="121"/>
      <c r="C7" s="121"/>
      <c r="D7" s="115"/>
      <c r="E7" s="121"/>
      <c r="F7" s="121"/>
      <c r="G7" s="121"/>
      <c r="H7" s="121"/>
      <c r="I7" s="121"/>
      <c r="J7" s="121"/>
    </row>
    <row r="8" ht="19.5" customHeight="1" spans="1:10">
      <c r="A8" s="115" t="s">
        <v>126</v>
      </c>
      <c r="B8" s="115" t="s">
        <v>127</v>
      </c>
      <c r="C8" s="115" t="s">
        <v>128</v>
      </c>
      <c r="D8" s="115" t="s">
        <v>10</v>
      </c>
      <c r="E8" s="121" t="s">
        <v>11</v>
      </c>
      <c r="F8" s="121" t="s">
        <v>12</v>
      </c>
      <c r="G8" s="121" t="s">
        <v>20</v>
      </c>
      <c r="H8" s="121" t="s">
        <v>24</v>
      </c>
      <c r="I8" s="121" t="s">
        <v>28</v>
      </c>
      <c r="J8" s="121" t="s">
        <v>32</v>
      </c>
    </row>
    <row r="9" ht="19.5" customHeight="1" spans="1:10">
      <c r="A9" s="115"/>
      <c r="B9" s="115"/>
      <c r="C9" s="115"/>
      <c r="D9" s="115" t="s">
        <v>129</v>
      </c>
      <c r="E9" s="118">
        <v>412815123.69</v>
      </c>
      <c r="F9" s="118">
        <v>8518126.13</v>
      </c>
      <c r="G9" s="118">
        <v>404296997.56</v>
      </c>
      <c r="H9" s="118"/>
      <c r="I9" s="118"/>
      <c r="J9" s="118"/>
    </row>
    <row r="10" ht="19.5" customHeight="1" spans="1:10">
      <c r="A10" s="128" t="s">
        <v>130</v>
      </c>
      <c r="B10" s="128"/>
      <c r="C10" s="128"/>
      <c r="D10" s="128" t="s">
        <v>131</v>
      </c>
      <c r="E10" s="118">
        <v>8089178.4</v>
      </c>
      <c r="F10" s="118">
        <v>7368682.19</v>
      </c>
      <c r="G10" s="118">
        <v>720496.21</v>
      </c>
      <c r="H10" s="118"/>
      <c r="I10" s="118"/>
      <c r="J10" s="118"/>
    </row>
    <row r="11" ht="19.5" customHeight="1" spans="1:10">
      <c r="A11" s="128" t="s">
        <v>132</v>
      </c>
      <c r="B11" s="128"/>
      <c r="C11" s="128"/>
      <c r="D11" s="128" t="s">
        <v>133</v>
      </c>
      <c r="E11" s="118">
        <v>8089178.4</v>
      </c>
      <c r="F11" s="118">
        <v>7368682.19</v>
      </c>
      <c r="G11" s="118">
        <v>720496.21</v>
      </c>
      <c r="H11" s="118"/>
      <c r="I11" s="118"/>
      <c r="J11" s="118"/>
    </row>
    <row r="12" ht="19.5" customHeight="1" spans="1:10">
      <c r="A12" s="128" t="s">
        <v>134</v>
      </c>
      <c r="B12" s="128"/>
      <c r="C12" s="128"/>
      <c r="D12" s="128" t="s">
        <v>135</v>
      </c>
      <c r="E12" s="118">
        <v>6765410.93</v>
      </c>
      <c r="F12" s="118">
        <v>6765410.93</v>
      </c>
      <c r="G12" s="118"/>
      <c r="H12" s="118"/>
      <c r="I12" s="118"/>
      <c r="J12" s="118"/>
    </row>
    <row r="13" ht="19.5" customHeight="1" spans="1:10">
      <c r="A13" s="128" t="s">
        <v>136</v>
      </c>
      <c r="B13" s="128"/>
      <c r="C13" s="128"/>
      <c r="D13" s="128" t="s">
        <v>137</v>
      </c>
      <c r="E13" s="118">
        <v>720496.21</v>
      </c>
      <c r="F13" s="118"/>
      <c r="G13" s="118">
        <v>720496.21</v>
      </c>
      <c r="H13" s="118"/>
      <c r="I13" s="118"/>
      <c r="J13" s="118"/>
    </row>
    <row r="14" ht="19.5" customHeight="1" spans="1:10">
      <c r="A14" s="128" t="s">
        <v>138</v>
      </c>
      <c r="B14" s="128"/>
      <c r="C14" s="128"/>
      <c r="D14" s="128" t="s">
        <v>139</v>
      </c>
      <c r="E14" s="118">
        <v>603271.26</v>
      </c>
      <c r="F14" s="118">
        <v>603271.26</v>
      </c>
      <c r="G14" s="118"/>
      <c r="H14" s="118"/>
      <c r="I14" s="118"/>
      <c r="J14" s="118"/>
    </row>
    <row r="15" ht="19.5" customHeight="1" spans="1:10">
      <c r="A15" s="128" t="s">
        <v>140</v>
      </c>
      <c r="B15" s="128"/>
      <c r="C15" s="128"/>
      <c r="D15" s="128" t="s">
        <v>141</v>
      </c>
      <c r="E15" s="118">
        <v>39176501.35</v>
      </c>
      <c r="F15" s="118"/>
      <c r="G15" s="118">
        <v>39176501.35</v>
      </c>
      <c r="H15" s="118"/>
      <c r="I15" s="118"/>
      <c r="J15" s="118"/>
    </row>
    <row r="16" ht="19.5" customHeight="1" spans="1:10">
      <c r="A16" s="128" t="s">
        <v>142</v>
      </c>
      <c r="B16" s="128"/>
      <c r="C16" s="128"/>
      <c r="D16" s="128" t="s">
        <v>143</v>
      </c>
      <c r="E16" s="118">
        <v>39176501.35</v>
      </c>
      <c r="F16" s="118"/>
      <c r="G16" s="118">
        <v>39176501.35</v>
      </c>
      <c r="H16" s="118"/>
      <c r="I16" s="118"/>
      <c r="J16" s="118"/>
    </row>
    <row r="17" ht="19.5" customHeight="1" spans="1:10">
      <c r="A17" s="128" t="s">
        <v>144</v>
      </c>
      <c r="B17" s="128"/>
      <c r="C17" s="128"/>
      <c r="D17" s="128" t="s">
        <v>145</v>
      </c>
      <c r="E17" s="118">
        <v>39176501.35</v>
      </c>
      <c r="F17" s="118"/>
      <c r="G17" s="118">
        <v>39176501.35</v>
      </c>
      <c r="H17" s="118"/>
      <c r="I17" s="118"/>
      <c r="J17" s="118"/>
    </row>
    <row r="18" ht="19.5" customHeight="1" spans="1:10">
      <c r="A18" s="128" t="s">
        <v>146</v>
      </c>
      <c r="B18" s="128"/>
      <c r="C18" s="128"/>
      <c r="D18" s="128" t="s">
        <v>147</v>
      </c>
      <c r="E18" s="118">
        <v>400000</v>
      </c>
      <c r="F18" s="118"/>
      <c r="G18" s="118">
        <v>400000</v>
      </c>
      <c r="H18" s="118"/>
      <c r="I18" s="118"/>
      <c r="J18" s="118"/>
    </row>
    <row r="19" ht="19.5" customHeight="1" spans="1:10">
      <c r="A19" s="128" t="s">
        <v>152</v>
      </c>
      <c r="B19" s="128"/>
      <c r="C19" s="128"/>
      <c r="D19" s="128" t="s">
        <v>153</v>
      </c>
      <c r="E19" s="118">
        <v>400000</v>
      </c>
      <c r="F19" s="118"/>
      <c r="G19" s="118">
        <v>400000</v>
      </c>
      <c r="H19" s="118"/>
      <c r="I19" s="118"/>
      <c r="J19" s="118"/>
    </row>
    <row r="20" ht="19.5" customHeight="1" spans="1:10">
      <c r="A20" s="128" t="s">
        <v>154</v>
      </c>
      <c r="B20" s="128"/>
      <c r="C20" s="128"/>
      <c r="D20" s="128" t="s">
        <v>153</v>
      </c>
      <c r="E20" s="118">
        <v>400000</v>
      </c>
      <c r="F20" s="118"/>
      <c r="G20" s="118">
        <v>400000</v>
      </c>
      <c r="H20" s="118"/>
      <c r="I20" s="118"/>
      <c r="J20" s="118"/>
    </row>
    <row r="21" ht="19.5" customHeight="1" spans="1:10">
      <c r="A21" s="128" t="s">
        <v>155</v>
      </c>
      <c r="B21" s="128"/>
      <c r="C21" s="128"/>
      <c r="D21" s="128" t="s">
        <v>156</v>
      </c>
      <c r="E21" s="118">
        <v>499130.88</v>
      </c>
      <c r="F21" s="118">
        <v>499130.88</v>
      </c>
      <c r="G21" s="118"/>
      <c r="H21" s="118"/>
      <c r="I21" s="118"/>
      <c r="J21" s="118"/>
    </row>
    <row r="22" ht="19.5" customHeight="1" spans="1:10">
      <c r="A22" s="128" t="s">
        <v>157</v>
      </c>
      <c r="B22" s="128"/>
      <c r="C22" s="128"/>
      <c r="D22" s="128" t="s">
        <v>158</v>
      </c>
      <c r="E22" s="118">
        <v>499130.88</v>
      </c>
      <c r="F22" s="118">
        <v>499130.88</v>
      </c>
      <c r="G22" s="118"/>
      <c r="H22" s="118"/>
      <c r="I22" s="118"/>
      <c r="J22" s="118"/>
    </row>
    <row r="23" ht="19.5" customHeight="1" spans="1:10">
      <c r="A23" s="128" t="s">
        <v>159</v>
      </c>
      <c r="B23" s="128"/>
      <c r="C23" s="128"/>
      <c r="D23" s="128" t="s">
        <v>160</v>
      </c>
      <c r="E23" s="118">
        <v>22200</v>
      </c>
      <c r="F23" s="118">
        <v>22200</v>
      </c>
      <c r="G23" s="118"/>
      <c r="H23" s="118"/>
      <c r="I23" s="118"/>
      <c r="J23" s="118"/>
    </row>
    <row r="24" ht="19.5" customHeight="1" spans="1:10">
      <c r="A24" s="128" t="s">
        <v>161</v>
      </c>
      <c r="B24" s="128"/>
      <c r="C24" s="128"/>
      <c r="D24" s="128" t="s">
        <v>162</v>
      </c>
      <c r="E24" s="118">
        <v>476930.88</v>
      </c>
      <c r="F24" s="118">
        <v>476930.88</v>
      </c>
      <c r="G24" s="118"/>
      <c r="H24" s="118"/>
      <c r="I24" s="118"/>
      <c r="J24" s="118"/>
    </row>
    <row r="25" ht="19.5" customHeight="1" spans="1:10">
      <c r="A25" s="128" t="s">
        <v>163</v>
      </c>
      <c r="B25" s="128"/>
      <c r="C25" s="128"/>
      <c r="D25" s="128" t="s">
        <v>164</v>
      </c>
      <c r="E25" s="118">
        <v>255887.06</v>
      </c>
      <c r="F25" s="118">
        <v>255887.06</v>
      </c>
      <c r="G25" s="118"/>
      <c r="H25" s="118"/>
      <c r="I25" s="118"/>
      <c r="J25" s="118"/>
    </row>
    <row r="26" ht="19.5" customHeight="1" spans="1:10">
      <c r="A26" s="128" t="s">
        <v>165</v>
      </c>
      <c r="B26" s="128"/>
      <c r="C26" s="128"/>
      <c r="D26" s="128" t="s">
        <v>166</v>
      </c>
      <c r="E26" s="118">
        <v>255887.06</v>
      </c>
      <c r="F26" s="118">
        <v>255887.06</v>
      </c>
      <c r="G26" s="118"/>
      <c r="H26" s="118"/>
      <c r="I26" s="118"/>
      <c r="J26" s="118"/>
    </row>
    <row r="27" ht="19.5" customHeight="1" spans="1:10">
      <c r="A27" s="128" t="s">
        <v>167</v>
      </c>
      <c r="B27" s="128"/>
      <c r="C27" s="128"/>
      <c r="D27" s="128" t="s">
        <v>168</v>
      </c>
      <c r="E27" s="118">
        <v>201032.17</v>
      </c>
      <c r="F27" s="118">
        <v>201032.17</v>
      </c>
      <c r="G27" s="118"/>
      <c r="H27" s="118"/>
      <c r="I27" s="118"/>
      <c r="J27" s="118"/>
    </row>
    <row r="28" ht="19.5" customHeight="1" spans="1:10">
      <c r="A28" s="128" t="s">
        <v>169</v>
      </c>
      <c r="B28" s="128"/>
      <c r="C28" s="128"/>
      <c r="D28" s="128" t="s">
        <v>170</v>
      </c>
      <c r="E28" s="118">
        <v>9851.5</v>
      </c>
      <c r="F28" s="118">
        <v>9851.5</v>
      </c>
      <c r="G28" s="118"/>
      <c r="H28" s="118"/>
      <c r="I28" s="118"/>
      <c r="J28" s="118"/>
    </row>
    <row r="29" ht="19.5" customHeight="1" spans="1:10">
      <c r="A29" s="128" t="s">
        <v>171</v>
      </c>
      <c r="B29" s="128"/>
      <c r="C29" s="128"/>
      <c r="D29" s="128" t="s">
        <v>172</v>
      </c>
      <c r="E29" s="118">
        <v>35782.19</v>
      </c>
      <c r="F29" s="118">
        <v>35782.19</v>
      </c>
      <c r="G29" s="118"/>
      <c r="H29" s="118"/>
      <c r="I29" s="118"/>
      <c r="J29" s="118"/>
    </row>
    <row r="30" ht="19.5" customHeight="1" spans="1:10">
      <c r="A30" s="128" t="s">
        <v>173</v>
      </c>
      <c r="B30" s="128"/>
      <c r="C30" s="128"/>
      <c r="D30" s="128" t="s">
        <v>174</v>
      </c>
      <c r="E30" s="118">
        <v>9221.2</v>
      </c>
      <c r="F30" s="118">
        <v>9221.2</v>
      </c>
      <c r="G30" s="118"/>
      <c r="H30" s="118"/>
      <c r="I30" s="118"/>
      <c r="J30" s="118"/>
    </row>
    <row r="31" ht="19.5" customHeight="1" spans="1:10">
      <c r="A31" s="128" t="s">
        <v>175</v>
      </c>
      <c r="B31" s="128"/>
      <c r="C31" s="128"/>
      <c r="D31" s="128" t="s">
        <v>176</v>
      </c>
      <c r="E31" s="118">
        <v>34000000</v>
      </c>
      <c r="F31" s="118"/>
      <c r="G31" s="118">
        <v>34000000</v>
      </c>
      <c r="H31" s="118"/>
      <c r="I31" s="118"/>
      <c r="J31" s="118"/>
    </row>
    <row r="32" ht="19.5" customHeight="1" spans="1:10">
      <c r="A32" s="128" t="s">
        <v>177</v>
      </c>
      <c r="B32" s="128"/>
      <c r="C32" s="128"/>
      <c r="D32" s="128" t="s">
        <v>178</v>
      </c>
      <c r="E32" s="118">
        <v>34000000</v>
      </c>
      <c r="F32" s="118"/>
      <c r="G32" s="118">
        <v>34000000</v>
      </c>
      <c r="H32" s="118"/>
      <c r="I32" s="118"/>
      <c r="J32" s="118"/>
    </row>
    <row r="33" ht="19.5" customHeight="1" spans="1:10">
      <c r="A33" s="128" t="s">
        <v>179</v>
      </c>
      <c r="B33" s="128"/>
      <c r="C33" s="128"/>
      <c r="D33" s="128" t="s">
        <v>180</v>
      </c>
      <c r="E33" s="118">
        <v>34000000</v>
      </c>
      <c r="F33" s="118"/>
      <c r="G33" s="118">
        <v>34000000</v>
      </c>
      <c r="H33" s="118"/>
      <c r="I33" s="118"/>
      <c r="J33" s="118"/>
    </row>
    <row r="34" ht="19.5" customHeight="1" spans="1:10">
      <c r="A34" s="128" t="s">
        <v>187</v>
      </c>
      <c r="B34" s="128"/>
      <c r="C34" s="128"/>
      <c r="D34" s="128" t="s">
        <v>188</v>
      </c>
      <c r="E34" s="118">
        <v>394426</v>
      </c>
      <c r="F34" s="118">
        <v>394426</v>
      </c>
      <c r="G34" s="118"/>
      <c r="H34" s="118"/>
      <c r="I34" s="118"/>
      <c r="J34" s="118"/>
    </row>
    <row r="35" ht="19.5" customHeight="1" spans="1:10">
      <c r="A35" s="128" t="s">
        <v>189</v>
      </c>
      <c r="B35" s="128"/>
      <c r="C35" s="128"/>
      <c r="D35" s="128" t="s">
        <v>190</v>
      </c>
      <c r="E35" s="118">
        <v>394426</v>
      </c>
      <c r="F35" s="118">
        <v>394426</v>
      </c>
      <c r="G35" s="118"/>
      <c r="H35" s="118"/>
      <c r="I35" s="118"/>
      <c r="J35" s="118"/>
    </row>
    <row r="36" ht="19.5" customHeight="1" spans="1:10">
      <c r="A36" s="128" t="s">
        <v>191</v>
      </c>
      <c r="B36" s="128"/>
      <c r="C36" s="128"/>
      <c r="D36" s="128" t="s">
        <v>192</v>
      </c>
      <c r="E36" s="118">
        <v>394426</v>
      </c>
      <c r="F36" s="118">
        <v>394426</v>
      </c>
      <c r="G36" s="118"/>
      <c r="H36" s="118"/>
      <c r="I36" s="118"/>
      <c r="J36" s="118"/>
    </row>
    <row r="37" ht="19.5" customHeight="1" spans="1:10">
      <c r="A37" s="128" t="s">
        <v>193</v>
      </c>
      <c r="B37" s="128"/>
      <c r="C37" s="128"/>
      <c r="D37" s="128" t="s">
        <v>194</v>
      </c>
      <c r="E37" s="118">
        <v>330000000</v>
      </c>
      <c r="F37" s="118"/>
      <c r="G37" s="118">
        <v>330000000</v>
      </c>
      <c r="H37" s="118"/>
      <c r="I37" s="118"/>
      <c r="J37" s="118"/>
    </row>
    <row r="38" ht="19.5" customHeight="1" spans="1:10">
      <c r="A38" s="128" t="s">
        <v>195</v>
      </c>
      <c r="B38" s="128"/>
      <c r="C38" s="128"/>
      <c r="D38" s="128" t="s">
        <v>196</v>
      </c>
      <c r="E38" s="118">
        <v>330000000</v>
      </c>
      <c r="F38" s="118"/>
      <c r="G38" s="118">
        <v>330000000</v>
      </c>
      <c r="H38" s="118"/>
      <c r="I38" s="118"/>
      <c r="J38" s="118"/>
    </row>
    <row r="39" ht="19.5" customHeight="1" spans="1:10">
      <c r="A39" s="128" t="s">
        <v>197</v>
      </c>
      <c r="B39" s="128"/>
      <c r="C39" s="128"/>
      <c r="D39" s="128" t="s">
        <v>198</v>
      </c>
      <c r="E39" s="118">
        <v>330000000</v>
      </c>
      <c r="F39" s="118"/>
      <c r="G39" s="118">
        <v>330000000</v>
      </c>
      <c r="H39" s="118"/>
      <c r="I39" s="118"/>
      <c r="J39" s="118"/>
    </row>
    <row r="40" ht="19.5" customHeight="1" spans="1:10">
      <c r="A40" s="128" t="s">
        <v>207</v>
      </c>
      <c r="B40" s="128"/>
      <c r="C40" s="128"/>
      <c r="D40" s="128"/>
      <c r="E40" s="128"/>
      <c r="F40" s="128"/>
      <c r="G40" s="128"/>
      <c r="H40" s="128"/>
      <c r="I40" s="128"/>
      <c r="J40" s="128"/>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1" sqref="A3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7" t="s">
        <v>208</v>
      </c>
    </row>
    <row r="2" ht="14.25" spans="9:9">
      <c r="I2" s="114" t="s">
        <v>209</v>
      </c>
    </row>
    <row r="3" ht="14.25" spans="1:9">
      <c r="A3" s="114" t="s">
        <v>2</v>
      </c>
      <c r="I3" s="114" t="s">
        <v>3</v>
      </c>
    </row>
    <row r="4" ht="19.5" customHeight="1" spans="1:9">
      <c r="A4" s="115" t="s">
        <v>210</v>
      </c>
      <c r="B4" s="115"/>
      <c r="C4" s="115"/>
      <c r="D4" s="115" t="s">
        <v>211</v>
      </c>
      <c r="E4" s="115"/>
      <c r="F4" s="115"/>
      <c r="G4" s="115"/>
      <c r="H4" s="115"/>
      <c r="I4" s="115"/>
    </row>
    <row r="5" ht="19.5" customHeight="1" spans="1:9">
      <c r="A5" s="121" t="s">
        <v>212</v>
      </c>
      <c r="B5" s="121" t="s">
        <v>7</v>
      </c>
      <c r="C5" s="121" t="s">
        <v>213</v>
      </c>
      <c r="D5" s="121" t="s">
        <v>214</v>
      </c>
      <c r="E5" s="121" t="s">
        <v>7</v>
      </c>
      <c r="F5" s="115" t="s">
        <v>129</v>
      </c>
      <c r="G5" s="121" t="s">
        <v>215</v>
      </c>
      <c r="H5" s="121" t="s">
        <v>216</v>
      </c>
      <c r="I5" s="121" t="s">
        <v>217</v>
      </c>
    </row>
    <row r="6" ht="19.5" customHeight="1" spans="1:9">
      <c r="A6" s="121"/>
      <c r="B6" s="121"/>
      <c r="C6" s="121"/>
      <c r="D6" s="121"/>
      <c r="E6" s="121"/>
      <c r="F6" s="115" t="s">
        <v>124</v>
      </c>
      <c r="G6" s="121" t="s">
        <v>215</v>
      </c>
      <c r="H6" s="121"/>
      <c r="I6" s="121"/>
    </row>
    <row r="7" ht="19.5" customHeight="1" spans="1:9">
      <c r="A7" s="115" t="s">
        <v>218</v>
      </c>
      <c r="B7" s="115"/>
      <c r="C7" s="115" t="s">
        <v>11</v>
      </c>
      <c r="D7" s="115" t="s">
        <v>218</v>
      </c>
      <c r="E7" s="115"/>
      <c r="F7" s="115" t="s">
        <v>12</v>
      </c>
      <c r="G7" s="115" t="s">
        <v>20</v>
      </c>
      <c r="H7" s="115" t="s">
        <v>24</v>
      </c>
      <c r="I7" s="115" t="s">
        <v>28</v>
      </c>
    </row>
    <row r="8" ht="19.5" customHeight="1" spans="1:9">
      <c r="A8" s="116" t="s">
        <v>219</v>
      </c>
      <c r="B8" s="115" t="s">
        <v>11</v>
      </c>
      <c r="C8" s="118">
        <v>48615123.69</v>
      </c>
      <c r="D8" s="116" t="s">
        <v>14</v>
      </c>
      <c r="E8" s="115" t="s">
        <v>22</v>
      </c>
      <c r="F8" s="118">
        <v>8089178.4</v>
      </c>
      <c r="G8" s="118">
        <v>8089178.4</v>
      </c>
      <c r="H8" s="118"/>
      <c r="I8" s="118"/>
    </row>
    <row r="9" ht="19.5" customHeight="1" spans="1:9">
      <c r="A9" s="116" t="s">
        <v>220</v>
      </c>
      <c r="B9" s="115" t="s">
        <v>12</v>
      </c>
      <c r="C9" s="118">
        <v>364000000</v>
      </c>
      <c r="D9" s="116" t="s">
        <v>17</v>
      </c>
      <c r="E9" s="115" t="s">
        <v>26</v>
      </c>
      <c r="F9" s="118"/>
      <c r="G9" s="118"/>
      <c r="H9" s="118"/>
      <c r="I9" s="118"/>
    </row>
    <row r="10" ht="19.5" customHeight="1" spans="1:9">
      <c r="A10" s="116" t="s">
        <v>221</v>
      </c>
      <c r="B10" s="115" t="s">
        <v>20</v>
      </c>
      <c r="C10" s="118"/>
      <c r="D10" s="116" t="s">
        <v>21</v>
      </c>
      <c r="E10" s="115" t="s">
        <v>30</v>
      </c>
      <c r="F10" s="118"/>
      <c r="G10" s="118"/>
      <c r="H10" s="118"/>
      <c r="I10" s="118"/>
    </row>
    <row r="11" ht="19.5" customHeight="1" spans="1:9">
      <c r="A11" s="116"/>
      <c r="B11" s="115" t="s">
        <v>24</v>
      </c>
      <c r="C11" s="133"/>
      <c r="D11" s="116" t="s">
        <v>25</v>
      </c>
      <c r="E11" s="115" t="s">
        <v>34</v>
      </c>
      <c r="F11" s="118"/>
      <c r="G11" s="118"/>
      <c r="H11" s="118"/>
      <c r="I11" s="118"/>
    </row>
    <row r="12" ht="19.5" customHeight="1" spans="1:9">
      <c r="A12" s="116"/>
      <c r="B12" s="115" t="s">
        <v>28</v>
      </c>
      <c r="C12" s="133"/>
      <c r="D12" s="116" t="s">
        <v>29</v>
      </c>
      <c r="E12" s="115" t="s">
        <v>38</v>
      </c>
      <c r="F12" s="118">
        <v>39176501.35</v>
      </c>
      <c r="G12" s="118">
        <v>39176501.35</v>
      </c>
      <c r="H12" s="118"/>
      <c r="I12" s="118"/>
    </row>
    <row r="13" ht="19.5" customHeight="1" spans="1:9">
      <c r="A13" s="116"/>
      <c r="B13" s="115" t="s">
        <v>32</v>
      </c>
      <c r="C13" s="133"/>
      <c r="D13" s="116" t="s">
        <v>33</v>
      </c>
      <c r="E13" s="115" t="s">
        <v>42</v>
      </c>
      <c r="F13" s="118">
        <v>200000</v>
      </c>
      <c r="G13" s="118">
        <v>200000</v>
      </c>
      <c r="H13" s="118"/>
      <c r="I13" s="118"/>
    </row>
    <row r="14" ht="19.5" customHeight="1" spans="1:9">
      <c r="A14" s="116"/>
      <c r="B14" s="115" t="s">
        <v>36</v>
      </c>
      <c r="C14" s="133"/>
      <c r="D14" s="116" t="s">
        <v>37</v>
      </c>
      <c r="E14" s="115" t="s">
        <v>45</v>
      </c>
      <c r="F14" s="118"/>
      <c r="G14" s="118"/>
      <c r="H14" s="118"/>
      <c r="I14" s="118"/>
    </row>
    <row r="15" ht="19.5" customHeight="1" spans="1:9">
      <c r="A15" s="116"/>
      <c r="B15" s="115" t="s">
        <v>40</v>
      </c>
      <c r="C15" s="133"/>
      <c r="D15" s="116" t="s">
        <v>41</v>
      </c>
      <c r="E15" s="115" t="s">
        <v>48</v>
      </c>
      <c r="F15" s="118">
        <v>499130.88</v>
      </c>
      <c r="G15" s="118">
        <v>499130.88</v>
      </c>
      <c r="H15" s="118"/>
      <c r="I15" s="118"/>
    </row>
    <row r="16" ht="19.5" customHeight="1" spans="1:9">
      <c r="A16" s="116"/>
      <c r="B16" s="115" t="s">
        <v>43</v>
      </c>
      <c r="C16" s="133"/>
      <c r="D16" s="116" t="s">
        <v>44</v>
      </c>
      <c r="E16" s="115" t="s">
        <v>51</v>
      </c>
      <c r="F16" s="118">
        <v>255887.06</v>
      </c>
      <c r="G16" s="118">
        <v>255887.06</v>
      </c>
      <c r="H16" s="118"/>
      <c r="I16" s="118"/>
    </row>
    <row r="17" ht="19.5" customHeight="1" spans="1:9">
      <c r="A17" s="116"/>
      <c r="B17" s="115" t="s">
        <v>46</v>
      </c>
      <c r="C17" s="133"/>
      <c r="D17" s="116" t="s">
        <v>47</v>
      </c>
      <c r="E17" s="115" t="s">
        <v>54</v>
      </c>
      <c r="F17" s="118"/>
      <c r="G17" s="118"/>
      <c r="H17" s="118"/>
      <c r="I17" s="118"/>
    </row>
    <row r="18" ht="19.5" customHeight="1" spans="1:9">
      <c r="A18" s="116"/>
      <c r="B18" s="115" t="s">
        <v>49</v>
      </c>
      <c r="C18" s="133"/>
      <c r="D18" s="116" t="s">
        <v>50</v>
      </c>
      <c r="E18" s="115" t="s">
        <v>57</v>
      </c>
      <c r="F18" s="118">
        <v>34000000</v>
      </c>
      <c r="G18" s="118"/>
      <c r="H18" s="118">
        <v>34000000</v>
      </c>
      <c r="I18" s="118"/>
    </row>
    <row r="19" ht="19.5" customHeight="1" spans="1:9">
      <c r="A19" s="116"/>
      <c r="B19" s="115" t="s">
        <v>52</v>
      </c>
      <c r="C19" s="133"/>
      <c r="D19" s="116" t="s">
        <v>53</v>
      </c>
      <c r="E19" s="115" t="s">
        <v>60</v>
      </c>
      <c r="F19" s="118"/>
      <c r="G19" s="118"/>
      <c r="H19" s="118"/>
      <c r="I19" s="118"/>
    </row>
    <row r="20" ht="19.5" customHeight="1" spans="1:9">
      <c r="A20" s="116"/>
      <c r="B20" s="115" t="s">
        <v>55</v>
      </c>
      <c r="C20" s="133"/>
      <c r="D20" s="116" t="s">
        <v>56</v>
      </c>
      <c r="E20" s="115" t="s">
        <v>63</v>
      </c>
      <c r="F20" s="118"/>
      <c r="G20" s="118"/>
      <c r="H20" s="118"/>
      <c r="I20" s="118"/>
    </row>
    <row r="21" ht="19.5" customHeight="1" spans="1:9">
      <c r="A21" s="116"/>
      <c r="B21" s="115" t="s">
        <v>58</v>
      </c>
      <c r="C21" s="133"/>
      <c r="D21" s="116" t="s">
        <v>59</v>
      </c>
      <c r="E21" s="115" t="s">
        <v>66</v>
      </c>
      <c r="F21" s="118"/>
      <c r="G21" s="118"/>
      <c r="H21" s="118"/>
      <c r="I21" s="118"/>
    </row>
    <row r="22" ht="19.5" customHeight="1" spans="1:9">
      <c r="A22" s="116"/>
      <c r="B22" s="115" t="s">
        <v>61</v>
      </c>
      <c r="C22" s="133"/>
      <c r="D22" s="116" t="s">
        <v>62</v>
      </c>
      <c r="E22" s="115" t="s">
        <v>69</v>
      </c>
      <c r="F22" s="118"/>
      <c r="G22" s="118"/>
      <c r="H22" s="118"/>
      <c r="I22" s="118"/>
    </row>
    <row r="23" ht="19.5" customHeight="1" spans="1:9">
      <c r="A23" s="116"/>
      <c r="B23" s="115" t="s">
        <v>64</v>
      </c>
      <c r="C23" s="133"/>
      <c r="D23" s="116" t="s">
        <v>65</v>
      </c>
      <c r="E23" s="115" t="s">
        <v>72</v>
      </c>
      <c r="F23" s="118"/>
      <c r="G23" s="118"/>
      <c r="H23" s="118"/>
      <c r="I23" s="118"/>
    </row>
    <row r="24" ht="19.5" customHeight="1" spans="1:9">
      <c r="A24" s="116"/>
      <c r="B24" s="115" t="s">
        <v>67</v>
      </c>
      <c r="C24" s="133"/>
      <c r="D24" s="116" t="s">
        <v>68</v>
      </c>
      <c r="E24" s="115" t="s">
        <v>75</v>
      </c>
      <c r="F24" s="118"/>
      <c r="G24" s="118"/>
      <c r="H24" s="118"/>
      <c r="I24" s="118"/>
    </row>
    <row r="25" ht="19.5" customHeight="1" spans="1:9">
      <c r="A25" s="116"/>
      <c r="B25" s="115" t="s">
        <v>70</v>
      </c>
      <c r="C25" s="133"/>
      <c r="D25" s="116" t="s">
        <v>71</v>
      </c>
      <c r="E25" s="115" t="s">
        <v>78</v>
      </c>
      <c r="F25" s="118"/>
      <c r="G25" s="118"/>
      <c r="H25" s="118"/>
      <c r="I25" s="118"/>
    </row>
    <row r="26" ht="19.5" customHeight="1" spans="1:9">
      <c r="A26" s="116"/>
      <c r="B26" s="115" t="s">
        <v>73</v>
      </c>
      <c r="C26" s="133"/>
      <c r="D26" s="116" t="s">
        <v>74</v>
      </c>
      <c r="E26" s="115" t="s">
        <v>81</v>
      </c>
      <c r="F26" s="118">
        <v>394426</v>
      </c>
      <c r="G26" s="118">
        <v>394426</v>
      </c>
      <c r="H26" s="118"/>
      <c r="I26" s="118"/>
    </row>
    <row r="27" ht="19.5" customHeight="1" spans="1:9">
      <c r="A27" s="116"/>
      <c r="B27" s="115" t="s">
        <v>76</v>
      </c>
      <c r="C27" s="133"/>
      <c r="D27" s="116" t="s">
        <v>77</v>
      </c>
      <c r="E27" s="115" t="s">
        <v>84</v>
      </c>
      <c r="F27" s="118"/>
      <c r="G27" s="118"/>
      <c r="H27" s="118"/>
      <c r="I27" s="118"/>
    </row>
    <row r="28" ht="19.5" customHeight="1" spans="1:9">
      <c r="A28" s="116"/>
      <c r="B28" s="115" t="s">
        <v>79</v>
      </c>
      <c r="C28" s="133"/>
      <c r="D28" s="116" t="s">
        <v>80</v>
      </c>
      <c r="E28" s="115" t="s">
        <v>87</v>
      </c>
      <c r="F28" s="118"/>
      <c r="G28" s="118"/>
      <c r="H28" s="118"/>
      <c r="I28" s="118"/>
    </row>
    <row r="29" ht="19.5" customHeight="1" spans="1:9">
      <c r="A29" s="116"/>
      <c r="B29" s="115" t="s">
        <v>82</v>
      </c>
      <c r="C29" s="133"/>
      <c r="D29" s="116" t="s">
        <v>83</v>
      </c>
      <c r="E29" s="115" t="s">
        <v>90</v>
      </c>
      <c r="F29" s="118"/>
      <c r="G29" s="118"/>
      <c r="H29" s="118"/>
      <c r="I29" s="118"/>
    </row>
    <row r="30" ht="19.5" customHeight="1" spans="1:9">
      <c r="A30" s="116"/>
      <c r="B30" s="115" t="s">
        <v>85</v>
      </c>
      <c r="C30" s="133"/>
      <c r="D30" s="116" t="s">
        <v>86</v>
      </c>
      <c r="E30" s="115" t="s">
        <v>93</v>
      </c>
      <c r="F30" s="118">
        <v>330000000</v>
      </c>
      <c r="G30" s="118"/>
      <c r="H30" s="118">
        <v>330000000</v>
      </c>
      <c r="I30" s="118"/>
    </row>
    <row r="31" ht="19.5" customHeight="1" spans="1:9">
      <c r="A31" s="116"/>
      <c r="B31" s="115" t="s">
        <v>88</v>
      </c>
      <c r="C31" s="133"/>
      <c r="D31" s="116" t="s">
        <v>89</v>
      </c>
      <c r="E31" s="115" t="s">
        <v>96</v>
      </c>
      <c r="F31" s="118"/>
      <c r="G31" s="118"/>
      <c r="H31" s="118"/>
      <c r="I31" s="118"/>
    </row>
    <row r="32" ht="19.5" customHeight="1" spans="1:9">
      <c r="A32" s="116"/>
      <c r="B32" s="115" t="s">
        <v>91</v>
      </c>
      <c r="C32" s="133"/>
      <c r="D32" s="116" t="s">
        <v>92</v>
      </c>
      <c r="E32" s="115" t="s">
        <v>100</v>
      </c>
      <c r="F32" s="118"/>
      <c r="G32" s="118"/>
      <c r="H32" s="118"/>
      <c r="I32" s="118"/>
    </row>
    <row r="33" ht="19.5" customHeight="1" spans="1:9">
      <c r="A33" s="116"/>
      <c r="B33" s="115" t="s">
        <v>94</v>
      </c>
      <c r="C33" s="133"/>
      <c r="D33" s="116" t="s">
        <v>95</v>
      </c>
      <c r="E33" s="115" t="s">
        <v>104</v>
      </c>
      <c r="F33" s="118"/>
      <c r="G33" s="118"/>
      <c r="H33" s="118"/>
      <c r="I33" s="118"/>
    </row>
    <row r="34" ht="19.5" customHeight="1" spans="1:9">
      <c r="A34" s="115" t="s">
        <v>97</v>
      </c>
      <c r="B34" s="115" t="s">
        <v>98</v>
      </c>
      <c r="C34" s="118">
        <v>412615123.69</v>
      </c>
      <c r="D34" s="115" t="s">
        <v>99</v>
      </c>
      <c r="E34" s="115" t="s">
        <v>108</v>
      </c>
      <c r="F34" s="118">
        <v>412615123.69</v>
      </c>
      <c r="G34" s="118">
        <v>48615123.69</v>
      </c>
      <c r="H34" s="118">
        <v>364000000</v>
      </c>
      <c r="I34" s="118"/>
    </row>
    <row r="35" ht="19.5" customHeight="1" spans="1:9">
      <c r="A35" s="116" t="s">
        <v>222</v>
      </c>
      <c r="B35" s="115" t="s">
        <v>102</v>
      </c>
      <c r="C35" s="118">
        <v>0</v>
      </c>
      <c r="D35" s="116" t="s">
        <v>223</v>
      </c>
      <c r="E35" s="115" t="s">
        <v>111</v>
      </c>
      <c r="F35" s="118">
        <v>0</v>
      </c>
      <c r="G35" s="118">
        <v>0</v>
      </c>
      <c r="H35" s="118">
        <v>0</v>
      </c>
      <c r="I35" s="118"/>
    </row>
    <row r="36" ht="19.5" customHeight="1" spans="1:9">
      <c r="A36" s="116" t="s">
        <v>219</v>
      </c>
      <c r="B36" s="115" t="s">
        <v>106</v>
      </c>
      <c r="C36" s="118">
        <v>0</v>
      </c>
      <c r="D36" s="116"/>
      <c r="E36" s="115" t="s">
        <v>224</v>
      </c>
      <c r="F36" s="133"/>
      <c r="G36" s="133"/>
      <c r="H36" s="133"/>
      <c r="I36" s="133"/>
    </row>
    <row r="37" ht="19.5" customHeight="1" spans="1:9">
      <c r="A37" s="116" t="s">
        <v>220</v>
      </c>
      <c r="B37" s="115" t="s">
        <v>110</v>
      </c>
      <c r="C37" s="118">
        <v>0</v>
      </c>
      <c r="D37" s="115"/>
      <c r="E37" s="115" t="s">
        <v>225</v>
      </c>
      <c r="F37" s="133"/>
      <c r="G37" s="133"/>
      <c r="H37" s="133"/>
      <c r="I37" s="133"/>
    </row>
    <row r="38" ht="19.5" customHeight="1" spans="1:9">
      <c r="A38" s="116" t="s">
        <v>221</v>
      </c>
      <c r="B38" s="115" t="s">
        <v>15</v>
      </c>
      <c r="C38" s="118"/>
      <c r="D38" s="116"/>
      <c r="E38" s="115" t="s">
        <v>226</v>
      </c>
      <c r="F38" s="133"/>
      <c r="G38" s="133"/>
      <c r="H38" s="133"/>
      <c r="I38" s="133"/>
    </row>
    <row r="39" ht="19.5" customHeight="1" spans="1:9">
      <c r="A39" s="115" t="s">
        <v>109</v>
      </c>
      <c r="B39" s="115" t="s">
        <v>18</v>
      </c>
      <c r="C39" s="118">
        <v>412615123.69</v>
      </c>
      <c r="D39" s="115" t="s">
        <v>109</v>
      </c>
      <c r="E39" s="115" t="s">
        <v>227</v>
      </c>
      <c r="F39" s="118">
        <v>412615123.69</v>
      </c>
      <c r="G39" s="118">
        <v>48615123.69</v>
      </c>
      <c r="H39" s="118">
        <v>364000000</v>
      </c>
      <c r="I39" s="118"/>
    </row>
    <row r="40" ht="19.5" customHeight="1" spans="1:9">
      <c r="A40" s="128" t="s">
        <v>228</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O9" sqref="O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7" t="s">
        <v>229</v>
      </c>
    </row>
    <row r="2" ht="14.25" spans="20:20">
      <c r="T2" s="114" t="s">
        <v>230</v>
      </c>
    </row>
    <row r="3" ht="14.25" spans="1:20">
      <c r="A3" s="114" t="s">
        <v>2</v>
      </c>
      <c r="T3" s="114" t="s">
        <v>3</v>
      </c>
    </row>
    <row r="4" ht="19.5" customHeight="1" spans="1:20">
      <c r="A4" s="121" t="s">
        <v>6</v>
      </c>
      <c r="B4" s="121"/>
      <c r="C4" s="121"/>
      <c r="D4" s="121"/>
      <c r="E4" s="121" t="s">
        <v>231</v>
      </c>
      <c r="F4" s="121"/>
      <c r="G4" s="121"/>
      <c r="H4" s="121" t="s">
        <v>232</v>
      </c>
      <c r="I4" s="121"/>
      <c r="J4" s="121"/>
      <c r="K4" s="121" t="s">
        <v>233</v>
      </c>
      <c r="L4" s="121"/>
      <c r="M4" s="121"/>
      <c r="N4" s="121"/>
      <c r="O4" s="121"/>
      <c r="P4" s="121" t="s">
        <v>107</v>
      </c>
      <c r="Q4" s="121"/>
      <c r="R4" s="121"/>
      <c r="S4" s="121"/>
      <c r="T4" s="121"/>
    </row>
    <row r="5" ht="19.5" customHeight="1" spans="1:20">
      <c r="A5" s="121" t="s">
        <v>122</v>
      </c>
      <c r="B5" s="121"/>
      <c r="C5" s="121"/>
      <c r="D5" s="121" t="s">
        <v>123</v>
      </c>
      <c r="E5" s="121" t="s">
        <v>129</v>
      </c>
      <c r="F5" s="121" t="s">
        <v>234</v>
      </c>
      <c r="G5" s="121" t="s">
        <v>235</v>
      </c>
      <c r="H5" s="121" t="s">
        <v>129</v>
      </c>
      <c r="I5" s="121" t="s">
        <v>202</v>
      </c>
      <c r="J5" s="121" t="s">
        <v>203</v>
      </c>
      <c r="K5" s="121" t="s">
        <v>129</v>
      </c>
      <c r="L5" s="121" t="s">
        <v>202</v>
      </c>
      <c r="M5" s="121"/>
      <c r="N5" s="121" t="s">
        <v>202</v>
      </c>
      <c r="O5" s="121" t="s">
        <v>203</v>
      </c>
      <c r="P5" s="121" t="s">
        <v>129</v>
      </c>
      <c r="Q5" s="121" t="s">
        <v>234</v>
      </c>
      <c r="R5" s="121" t="s">
        <v>235</v>
      </c>
      <c r="S5" s="121" t="s">
        <v>235</v>
      </c>
      <c r="T5" s="121"/>
    </row>
    <row r="6" ht="19.5" customHeight="1" spans="1:20">
      <c r="A6" s="121"/>
      <c r="B6" s="121"/>
      <c r="C6" s="121"/>
      <c r="D6" s="121"/>
      <c r="E6" s="121"/>
      <c r="F6" s="121"/>
      <c r="G6" s="121" t="s">
        <v>124</v>
      </c>
      <c r="H6" s="121"/>
      <c r="I6" s="121" t="s">
        <v>236</v>
      </c>
      <c r="J6" s="121" t="s">
        <v>124</v>
      </c>
      <c r="K6" s="121"/>
      <c r="L6" s="121" t="s">
        <v>124</v>
      </c>
      <c r="M6" s="121" t="s">
        <v>237</v>
      </c>
      <c r="N6" s="121" t="s">
        <v>236</v>
      </c>
      <c r="O6" s="121" t="s">
        <v>124</v>
      </c>
      <c r="P6" s="121"/>
      <c r="Q6" s="121"/>
      <c r="R6" s="121" t="s">
        <v>124</v>
      </c>
      <c r="S6" s="121" t="s">
        <v>238</v>
      </c>
      <c r="T6" s="121" t="s">
        <v>239</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126</v>
      </c>
      <c r="B8" s="121" t="s">
        <v>127</v>
      </c>
      <c r="C8" s="121" t="s">
        <v>128</v>
      </c>
      <c r="D8" s="121"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9.5" customHeight="1" spans="1:20">
      <c r="A9" s="121"/>
      <c r="B9" s="121"/>
      <c r="C9" s="121"/>
      <c r="D9" s="121" t="s">
        <v>129</v>
      </c>
      <c r="E9" s="118">
        <v>0</v>
      </c>
      <c r="F9" s="118">
        <v>0</v>
      </c>
      <c r="G9" s="118">
        <v>0</v>
      </c>
      <c r="H9" s="118">
        <v>48615123.69</v>
      </c>
      <c r="I9" s="118">
        <v>8518126.13</v>
      </c>
      <c r="J9" s="118">
        <v>40096997.56</v>
      </c>
      <c r="K9" s="118">
        <v>48615123.69</v>
      </c>
      <c r="L9" s="118">
        <v>8518126.13</v>
      </c>
      <c r="M9" s="118">
        <v>4497392.54</v>
      </c>
      <c r="N9" s="118">
        <v>4020733.59</v>
      </c>
      <c r="O9" s="118">
        <v>40096997.56</v>
      </c>
      <c r="P9" s="118">
        <v>0</v>
      </c>
      <c r="Q9" s="118">
        <v>0</v>
      </c>
      <c r="R9" s="118"/>
      <c r="S9" s="118"/>
      <c r="T9" s="118"/>
    </row>
    <row r="10" ht="19.5" customHeight="1" spans="1:20">
      <c r="A10" s="128" t="s">
        <v>130</v>
      </c>
      <c r="B10" s="128"/>
      <c r="C10" s="128"/>
      <c r="D10" s="128" t="s">
        <v>131</v>
      </c>
      <c r="E10" s="118">
        <v>0</v>
      </c>
      <c r="F10" s="118">
        <v>0</v>
      </c>
      <c r="G10" s="118">
        <v>0</v>
      </c>
      <c r="H10" s="118">
        <v>8089178.4</v>
      </c>
      <c r="I10" s="118">
        <v>7368682.19</v>
      </c>
      <c r="J10" s="118">
        <v>720496.21</v>
      </c>
      <c r="K10" s="118">
        <v>8089178.4</v>
      </c>
      <c r="L10" s="118">
        <v>7368682.19</v>
      </c>
      <c r="M10" s="118">
        <v>3347948.6</v>
      </c>
      <c r="N10" s="118">
        <v>4020733.59</v>
      </c>
      <c r="O10" s="118">
        <v>720496.21</v>
      </c>
      <c r="P10" s="118">
        <v>0</v>
      </c>
      <c r="Q10" s="118">
        <v>0</v>
      </c>
      <c r="R10" s="118"/>
      <c r="S10" s="118"/>
      <c r="T10" s="118"/>
    </row>
    <row r="11" ht="19.5" customHeight="1" spans="1:20">
      <c r="A11" s="128" t="s">
        <v>132</v>
      </c>
      <c r="B11" s="128"/>
      <c r="C11" s="128"/>
      <c r="D11" s="128" t="s">
        <v>133</v>
      </c>
      <c r="E11" s="118">
        <v>0</v>
      </c>
      <c r="F11" s="118">
        <v>0</v>
      </c>
      <c r="G11" s="118">
        <v>0</v>
      </c>
      <c r="H11" s="118">
        <v>8089178.4</v>
      </c>
      <c r="I11" s="118">
        <v>7368682.19</v>
      </c>
      <c r="J11" s="118">
        <v>720496.21</v>
      </c>
      <c r="K11" s="118">
        <v>8089178.4</v>
      </c>
      <c r="L11" s="118">
        <v>7368682.19</v>
      </c>
      <c r="M11" s="118">
        <v>3347948.6</v>
      </c>
      <c r="N11" s="118">
        <v>4020733.59</v>
      </c>
      <c r="O11" s="118">
        <v>720496.21</v>
      </c>
      <c r="P11" s="118">
        <v>0</v>
      </c>
      <c r="Q11" s="118">
        <v>0</v>
      </c>
      <c r="R11" s="118"/>
      <c r="S11" s="118"/>
      <c r="T11" s="118"/>
    </row>
    <row r="12" ht="19.5" customHeight="1" spans="1:20">
      <c r="A12" s="128" t="s">
        <v>134</v>
      </c>
      <c r="B12" s="128"/>
      <c r="C12" s="128"/>
      <c r="D12" s="128" t="s">
        <v>135</v>
      </c>
      <c r="E12" s="118">
        <v>0</v>
      </c>
      <c r="F12" s="118">
        <v>0</v>
      </c>
      <c r="G12" s="118">
        <v>0</v>
      </c>
      <c r="H12" s="118">
        <v>6765410.93</v>
      </c>
      <c r="I12" s="118">
        <v>6765410.93</v>
      </c>
      <c r="J12" s="118"/>
      <c r="K12" s="118">
        <v>6765410.93</v>
      </c>
      <c r="L12" s="118">
        <v>6765410.93</v>
      </c>
      <c r="M12" s="118">
        <v>2782824.43</v>
      </c>
      <c r="N12" s="118">
        <v>3982586.5</v>
      </c>
      <c r="O12" s="118"/>
      <c r="P12" s="118">
        <v>0</v>
      </c>
      <c r="Q12" s="118">
        <v>0</v>
      </c>
      <c r="R12" s="118"/>
      <c r="S12" s="118"/>
      <c r="T12" s="118"/>
    </row>
    <row r="13" ht="19.5" customHeight="1" spans="1:20">
      <c r="A13" s="128" t="s">
        <v>136</v>
      </c>
      <c r="B13" s="128"/>
      <c r="C13" s="128"/>
      <c r="D13" s="128" t="s">
        <v>137</v>
      </c>
      <c r="E13" s="118">
        <v>0</v>
      </c>
      <c r="F13" s="118">
        <v>0</v>
      </c>
      <c r="G13" s="118">
        <v>0</v>
      </c>
      <c r="H13" s="118">
        <v>720496.21</v>
      </c>
      <c r="I13" s="118"/>
      <c r="J13" s="118">
        <v>720496.21</v>
      </c>
      <c r="K13" s="118">
        <v>720496.21</v>
      </c>
      <c r="L13" s="118"/>
      <c r="M13" s="118"/>
      <c r="N13" s="118"/>
      <c r="O13" s="118">
        <v>720496.21</v>
      </c>
      <c r="P13" s="118">
        <v>0</v>
      </c>
      <c r="Q13" s="118">
        <v>0</v>
      </c>
      <c r="R13" s="118"/>
      <c r="S13" s="118"/>
      <c r="T13" s="118"/>
    </row>
    <row r="14" ht="19.5" customHeight="1" spans="1:20">
      <c r="A14" s="128" t="s">
        <v>138</v>
      </c>
      <c r="B14" s="128"/>
      <c r="C14" s="128"/>
      <c r="D14" s="128" t="s">
        <v>139</v>
      </c>
      <c r="E14" s="118">
        <v>0</v>
      </c>
      <c r="F14" s="118">
        <v>0</v>
      </c>
      <c r="G14" s="118">
        <v>0</v>
      </c>
      <c r="H14" s="118">
        <v>603271.26</v>
      </c>
      <c r="I14" s="118">
        <v>603271.26</v>
      </c>
      <c r="J14" s="118"/>
      <c r="K14" s="118">
        <v>603271.26</v>
      </c>
      <c r="L14" s="118">
        <v>603271.26</v>
      </c>
      <c r="M14" s="118">
        <v>565124.17</v>
      </c>
      <c r="N14" s="118">
        <v>38147.09</v>
      </c>
      <c r="O14" s="118"/>
      <c r="P14" s="118">
        <v>0</v>
      </c>
      <c r="Q14" s="118">
        <v>0</v>
      </c>
      <c r="R14" s="118"/>
      <c r="S14" s="118"/>
      <c r="T14" s="118"/>
    </row>
    <row r="15" ht="19.5" customHeight="1" spans="1:20">
      <c r="A15" s="128" t="s">
        <v>240</v>
      </c>
      <c r="B15" s="128"/>
      <c r="C15" s="128"/>
      <c r="D15" s="128" t="s">
        <v>241</v>
      </c>
      <c r="E15" s="118">
        <v>0</v>
      </c>
      <c r="F15" s="118">
        <v>0</v>
      </c>
      <c r="G15" s="118">
        <v>0</v>
      </c>
      <c r="H15" s="118"/>
      <c r="I15" s="118"/>
      <c r="J15" s="118"/>
      <c r="K15" s="118"/>
      <c r="L15" s="118"/>
      <c r="M15" s="118"/>
      <c r="N15" s="118"/>
      <c r="O15" s="118"/>
      <c r="P15" s="118">
        <v>0</v>
      </c>
      <c r="Q15" s="118">
        <v>0</v>
      </c>
      <c r="R15" s="118"/>
      <c r="S15" s="118"/>
      <c r="T15" s="118"/>
    </row>
    <row r="16" ht="19.5" customHeight="1" spans="1:20">
      <c r="A16" s="128" t="s">
        <v>242</v>
      </c>
      <c r="B16" s="128"/>
      <c r="C16" s="128"/>
      <c r="D16" s="128" t="s">
        <v>243</v>
      </c>
      <c r="E16" s="118">
        <v>0</v>
      </c>
      <c r="F16" s="118">
        <v>0</v>
      </c>
      <c r="G16" s="118">
        <v>0</v>
      </c>
      <c r="H16" s="118"/>
      <c r="I16" s="118"/>
      <c r="J16" s="118"/>
      <c r="K16" s="118"/>
      <c r="L16" s="118"/>
      <c r="M16" s="118"/>
      <c r="N16" s="118"/>
      <c r="O16" s="118"/>
      <c r="P16" s="118">
        <v>0</v>
      </c>
      <c r="Q16" s="118">
        <v>0</v>
      </c>
      <c r="R16" s="118"/>
      <c r="S16" s="118"/>
      <c r="T16" s="118"/>
    </row>
    <row r="17" ht="19.5" customHeight="1" spans="1:20">
      <c r="A17" s="128" t="s">
        <v>140</v>
      </c>
      <c r="B17" s="128"/>
      <c r="C17" s="128"/>
      <c r="D17" s="128" t="s">
        <v>141</v>
      </c>
      <c r="E17" s="118"/>
      <c r="F17" s="118"/>
      <c r="G17" s="118"/>
      <c r="H17" s="118">
        <v>39176501.35</v>
      </c>
      <c r="I17" s="118"/>
      <c r="J17" s="118">
        <v>39176501.35</v>
      </c>
      <c r="K17" s="118">
        <v>39176501.35</v>
      </c>
      <c r="L17" s="118"/>
      <c r="M17" s="118"/>
      <c r="N17" s="118"/>
      <c r="O17" s="118">
        <v>39176501.35</v>
      </c>
      <c r="P17" s="118"/>
      <c r="Q17" s="118"/>
      <c r="R17" s="118"/>
      <c r="S17" s="118"/>
      <c r="T17" s="118"/>
    </row>
    <row r="18" ht="19.5" customHeight="1" spans="1:20">
      <c r="A18" s="128" t="s">
        <v>142</v>
      </c>
      <c r="B18" s="128"/>
      <c r="C18" s="128"/>
      <c r="D18" s="128" t="s">
        <v>143</v>
      </c>
      <c r="E18" s="118"/>
      <c r="F18" s="118"/>
      <c r="G18" s="118"/>
      <c r="H18" s="118">
        <v>39176501.35</v>
      </c>
      <c r="I18" s="118"/>
      <c r="J18" s="118">
        <v>39176501.35</v>
      </c>
      <c r="K18" s="118">
        <v>39176501.35</v>
      </c>
      <c r="L18" s="118"/>
      <c r="M18" s="118"/>
      <c r="N18" s="118"/>
      <c r="O18" s="118">
        <v>39176501.35</v>
      </c>
      <c r="P18" s="118"/>
      <c r="Q18" s="118"/>
      <c r="R18" s="118"/>
      <c r="S18" s="118"/>
      <c r="T18" s="118"/>
    </row>
    <row r="19" ht="19.5" customHeight="1" spans="1:20">
      <c r="A19" s="128" t="s">
        <v>144</v>
      </c>
      <c r="B19" s="128"/>
      <c r="C19" s="128"/>
      <c r="D19" s="128" t="s">
        <v>145</v>
      </c>
      <c r="E19" s="118"/>
      <c r="F19" s="118"/>
      <c r="G19" s="118"/>
      <c r="H19" s="118">
        <v>39176501.35</v>
      </c>
      <c r="I19" s="118"/>
      <c r="J19" s="118">
        <v>39176501.35</v>
      </c>
      <c r="K19" s="118">
        <v>39176501.35</v>
      </c>
      <c r="L19" s="118"/>
      <c r="M19" s="118"/>
      <c r="N19" s="118"/>
      <c r="O19" s="118">
        <v>39176501.35</v>
      </c>
      <c r="P19" s="118"/>
      <c r="Q19" s="118"/>
      <c r="R19" s="118"/>
      <c r="S19" s="118"/>
      <c r="T19" s="118"/>
    </row>
    <row r="20" ht="19.5" customHeight="1" spans="1:20">
      <c r="A20" s="128" t="s">
        <v>146</v>
      </c>
      <c r="B20" s="128"/>
      <c r="C20" s="128"/>
      <c r="D20" s="128" t="s">
        <v>147</v>
      </c>
      <c r="E20" s="118"/>
      <c r="F20" s="118"/>
      <c r="G20" s="118"/>
      <c r="H20" s="118">
        <v>200000</v>
      </c>
      <c r="I20" s="118"/>
      <c r="J20" s="118">
        <v>200000</v>
      </c>
      <c r="K20" s="118">
        <v>200000</v>
      </c>
      <c r="L20" s="118"/>
      <c r="M20" s="118"/>
      <c r="N20" s="118"/>
      <c r="O20" s="118">
        <v>200000</v>
      </c>
      <c r="P20" s="118"/>
      <c r="Q20" s="118"/>
      <c r="R20" s="118"/>
      <c r="S20" s="118"/>
      <c r="T20" s="118"/>
    </row>
    <row r="21" ht="19.5" customHeight="1" spans="1:20">
      <c r="A21" s="128" t="s">
        <v>152</v>
      </c>
      <c r="B21" s="128"/>
      <c r="C21" s="128"/>
      <c r="D21" s="128" t="s">
        <v>153</v>
      </c>
      <c r="E21" s="118"/>
      <c r="F21" s="118"/>
      <c r="G21" s="118"/>
      <c r="H21" s="118">
        <v>200000</v>
      </c>
      <c r="I21" s="118"/>
      <c r="J21" s="118">
        <v>200000</v>
      </c>
      <c r="K21" s="118">
        <v>200000</v>
      </c>
      <c r="L21" s="118"/>
      <c r="M21" s="118"/>
      <c r="N21" s="118"/>
      <c r="O21" s="118">
        <v>200000</v>
      </c>
      <c r="P21" s="118"/>
      <c r="Q21" s="118"/>
      <c r="R21" s="118"/>
      <c r="S21" s="118"/>
      <c r="T21" s="118"/>
    </row>
    <row r="22" ht="19.5" customHeight="1" spans="1:20">
      <c r="A22" s="128" t="s">
        <v>154</v>
      </c>
      <c r="B22" s="128"/>
      <c r="C22" s="128"/>
      <c r="D22" s="128" t="s">
        <v>153</v>
      </c>
      <c r="E22" s="118"/>
      <c r="F22" s="118"/>
      <c r="G22" s="118"/>
      <c r="H22" s="118">
        <v>200000</v>
      </c>
      <c r="I22" s="118"/>
      <c r="J22" s="118">
        <v>200000</v>
      </c>
      <c r="K22" s="118">
        <v>200000</v>
      </c>
      <c r="L22" s="118"/>
      <c r="M22" s="118"/>
      <c r="N22" s="118"/>
      <c r="O22" s="118">
        <v>200000</v>
      </c>
      <c r="P22" s="118"/>
      <c r="Q22" s="118"/>
      <c r="R22" s="118"/>
      <c r="S22" s="118"/>
      <c r="T22" s="118"/>
    </row>
    <row r="23" ht="19.5" customHeight="1" spans="1:20">
      <c r="A23" s="128" t="s">
        <v>155</v>
      </c>
      <c r="B23" s="128"/>
      <c r="C23" s="128"/>
      <c r="D23" s="128" t="s">
        <v>156</v>
      </c>
      <c r="E23" s="118">
        <v>0</v>
      </c>
      <c r="F23" s="118">
        <v>0</v>
      </c>
      <c r="G23" s="118">
        <v>0</v>
      </c>
      <c r="H23" s="118">
        <v>499130.88</v>
      </c>
      <c r="I23" s="118">
        <v>499130.88</v>
      </c>
      <c r="J23" s="118"/>
      <c r="K23" s="118">
        <v>499130.88</v>
      </c>
      <c r="L23" s="118">
        <v>499130.88</v>
      </c>
      <c r="M23" s="118">
        <v>499130.88</v>
      </c>
      <c r="N23" s="118">
        <v>0</v>
      </c>
      <c r="O23" s="118"/>
      <c r="P23" s="118">
        <v>0</v>
      </c>
      <c r="Q23" s="118">
        <v>0</v>
      </c>
      <c r="R23" s="118"/>
      <c r="S23" s="118"/>
      <c r="T23" s="118"/>
    </row>
    <row r="24" ht="19.5" customHeight="1" spans="1:20">
      <c r="A24" s="128" t="s">
        <v>157</v>
      </c>
      <c r="B24" s="128"/>
      <c r="C24" s="128"/>
      <c r="D24" s="128" t="s">
        <v>158</v>
      </c>
      <c r="E24" s="118">
        <v>0</v>
      </c>
      <c r="F24" s="118">
        <v>0</v>
      </c>
      <c r="G24" s="118">
        <v>0</v>
      </c>
      <c r="H24" s="118">
        <v>499130.88</v>
      </c>
      <c r="I24" s="118">
        <v>499130.88</v>
      </c>
      <c r="J24" s="118"/>
      <c r="K24" s="118">
        <v>499130.88</v>
      </c>
      <c r="L24" s="118">
        <v>499130.88</v>
      </c>
      <c r="M24" s="118">
        <v>499130.88</v>
      </c>
      <c r="N24" s="118">
        <v>0</v>
      </c>
      <c r="O24" s="118"/>
      <c r="P24" s="118">
        <v>0</v>
      </c>
      <c r="Q24" s="118">
        <v>0</v>
      </c>
      <c r="R24" s="118"/>
      <c r="S24" s="118"/>
      <c r="T24" s="118"/>
    </row>
    <row r="25" ht="19.5" customHeight="1" spans="1:20">
      <c r="A25" s="128" t="s">
        <v>159</v>
      </c>
      <c r="B25" s="128"/>
      <c r="C25" s="128"/>
      <c r="D25" s="128" t="s">
        <v>160</v>
      </c>
      <c r="E25" s="118"/>
      <c r="F25" s="118"/>
      <c r="G25" s="118"/>
      <c r="H25" s="118">
        <v>22200</v>
      </c>
      <c r="I25" s="118">
        <v>22200</v>
      </c>
      <c r="J25" s="118"/>
      <c r="K25" s="118">
        <v>22200</v>
      </c>
      <c r="L25" s="118">
        <v>22200</v>
      </c>
      <c r="M25" s="118">
        <v>22200</v>
      </c>
      <c r="N25" s="118">
        <v>0</v>
      </c>
      <c r="O25" s="118"/>
      <c r="P25" s="118">
        <v>0</v>
      </c>
      <c r="Q25" s="118">
        <v>0</v>
      </c>
      <c r="R25" s="118"/>
      <c r="S25" s="118"/>
      <c r="T25" s="118"/>
    </row>
    <row r="26" ht="19.5" customHeight="1" spans="1:20">
      <c r="A26" s="128" t="s">
        <v>161</v>
      </c>
      <c r="B26" s="128"/>
      <c r="C26" s="128"/>
      <c r="D26" s="128" t="s">
        <v>162</v>
      </c>
      <c r="E26" s="118">
        <v>0</v>
      </c>
      <c r="F26" s="118">
        <v>0</v>
      </c>
      <c r="G26" s="118">
        <v>0</v>
      </c>
      <c r="H26" s="118">
        <v>476930.88</v>
      </c>
      <c r="I26" s="118">
        <v>476930.88</v>
      </c>
      <c r="J26" s="118"/>
      <c r="K26" s="118">
        <v>476930.88</v>
      </c>
      <c r="L26" s="118">
        <v>476930.88</v>
      </c>
      <c r="M26" s="118">
        <v>476930.88</v>
      </c>
      <c r="N26" s="118">
        <v>0</v>
      </c>
      <c r="O26" s="118"/>
      <c r="P26" s="118">
        <v>0</v>
      </c>
      <c r="Q26" s="118">
        <v>0</v>
      </c>
      <c r="R26" s="118"/>
      <c r="S26" s="118"/>
      <c r="T26" s="118"/>
    </row>
    <row r="27" ht="19.5" customHeight="1" spans="1:20">
      <c r="A27" s="128" t="s">
        <v>163</v>
      </c>
      <c r="B27" s="128"/>
      <c r="C27" s="128"/>
      <c r="D27" s="128" t="s">
        <v>164</v>
      </c>
      <c r="E27" s="118">
        <v>0</v>
      </c>
      <c r="F27" s="118">
        <v>0</v>
      </c>
      <c r="G27" s="118">
        <v>0</v>
      </c>
      <c r="H27" s="118">
        <v>255887.06</v>
      </c>
      <c r="I27" s="118">
        <v>255887.06</v>
      </c>
      <c r="J27" s="118"/>
      <c r="K27" s="118">
        <v>255887.06</v>
      </c>
      <c r="L27" s="118">
        <v>255887.06</v>
      </c>
      <c r="M27" s="118">
        <v>255887.06</v>
      </c>
      <c r="N27" s="118">
        <v>0</v>
      </c>
      <c r="O27" s="118"/>
      <c r="P27" s="118">
        <v>0</v>
      </c>
      <c r="Q27" s="118">
        <v>0</v>
      </c>
      <c r="R27" s="118"/>
      <c r="S27" s="118"/>
      <c r="T27" s="118"/>
    </row>
    <row r="28" ht="19.5" customHeight="1" spans="1:20">
      <c r="A28" s="128" t="s">
        <v>165</v>
      </c>
      <c r="B28" s="128"/>
      <c r="C28" s="128"/>
      <c r="D28" s="128" t="s">
        <v>166</v>
      </c>
      <c r="E28" s="118">
        <v>0</v>
      </c>
      <c r="F28" s="118">
        <v>0</v>
      </c>
      <c r="G28" s="118">
        <v>0</v>
      </c>
      <c r="H28" s="118">
        <v>255887.06</v>
      </c>
      <c r="I28" s="118">
        <v>255887.06</v>
      </c>
      <c r="J28" s="118"/>
      <c r="K28" s="118">
        <v>255887.06</v>
      </c>
      <c r="L28" s="118">
        <v>255887.06</v>
      </c>
      <c r="M28" s="118">
        <v>255887.06</v>
      </c>
      <c r="N28" s="118">
        <v>0</v>
      </c>
      <c r="O28" s="118"/>
      <c r="P28" s="118">
        <v>0</v>
      </c>
      <c r="Q28" s="118">
        <v>0</v>
      </c>
      <c r="R28" s="118"/>
      <c r="S28" s="118"/>
      <c r="T28" s="118"/>
    </row>
    <row r="29" ht="19.5" customHeight="1" spans="1:20">
      <c r="A29" s="128" t="s">
        <v>167</v>
      </c>
      <c r="B29" s="128"/>
      <c r="C29" s="128"/>
      <c r="D29" s="128" t="s">
        <v>168</v>
      </c>
      <c r="E29" s="118">
        <v>0</v>
      </c>
      <c r="F29" s="118">
        <v>0</v>
      </c>
      <c r="G29" s="118">
        <v>0</v>
      </c>
      <c r="H29" s="118">
        <v>201032.17</v>
      </c>
      <c r="I29" s="118">
        <v>201032.17</v>
      </c>
      <c r="J29" s="118"/>
      <c r="K29" s="118">
        <v>201032.17</v>
      </c>
      <c r="L29" s="118">
        <v>201032.17</v>
      </c>
      <c r="M29" s="118">
        <v>201032.17</v>
      </c>
      <c r="N29" s="118">
        <v>0</v>
      </c>
      <c r="O29" s="118"/>
      <c r="P29" s="118">
        <v>0</v>
      </c>
      <c r="Q29" s="118">
        <v>0</v>
      </c>
      <c r="R29" s="118"/>
      <c r="S29" s="118"/>
      <c r="T29" s="118"/>
    </row>
    <row r="30" ht="19.5" customHeight="1" spans="1:20">
      <c r="A30" s="128" t="s">
        <v>169</v>
      </c>
      <c r="B30" s="128"/>
      <c r="C30" s="128"/>
      <c r="D30" s="128" t="s">
        <v>170</v>
      </c>
      <c r="E30" s="118">
        <v>0</v>
      </c>
      <c r="F30" s="118">
        <v>0</v>
      </c>
      <c r="G30" s="118">
        <v>0</v>
      </c>
      <c r="H30" s="118">
        <v>9851.5</v>
      </c>
      <c r="I30" s="118">
        <v>9851.5</v>
      </c>
      <c r="J30" s="118"/>
      <c r="K30" s="118">
        <v>9851.5</v>
      </c>
      <c r="L30" s="118">
        <v>9851.5</v>
      </c>
      <c r="M30" s="118">
        <v>9851.5</v>
      </c>
      <c r="N30" s="118">
        <v>0</v>
      </c>
      <c r="O30" s="118"/>
      <c r="P30" s="118">
        <v>0</v>
      </c>
      <c r="Q30" s="118">
        <v>0</v>
      </c>
      <c r="R30" s="118"/>
      <c r="S30" s="118"/>
      <c r="T30" s="118"/>
    </row>
    <row r="31" ht="19.5" customHeight="1" spans="1:20">
      <c r="A31" s="128" t="s">
        <v>171</v>
      </c>
      <c r="B31" s="128"/>
      <c r="C31" s="128"/>
      <c r="D31" s="128" t="s">
        <v>172</v>
      </c>
      <c r="E31" s="118">
        <v>0</v>
      </c>
      <c r="F31" s="118">
        <v>0</v>
      </c>
      <c r="G31" s="118">
        <v>0</v>
      </c>
      <c r="H31" s="118">
        <v>35782.19</v>
      </c>
      <c r="I31" s="118">
        <v>35782.19</v>
      </c>
      <c r="J31" s="118"/>
      <c r="K31" s="118">
        <v>35782.19</v>
      </c>
      <c r="L31" s="118">
        <v>35782.19</v>
      </c>
      <c r="M31" s="118">
        <v>35782.19</v>
      </c>
      <c r="N31" s="118">
        <v>0</v>
      </c>
      <c r="O31" s="118"/>
      <c r="P31" s="118">
        <v>0</v>
      </c>
      <c r="Q31" s="118">
        <v>0</v>
      </c>
      <c r="R31" s="118"/>
      <c r="S31" s="118"/>
      <c r="T31" s="118"/>
    </row>
    <row r="32" ht="19.5" customHeight="1" spans="1:20">
      <c r="A32" s="128" t="s">
        <v>173</v>
      </c>
      <c r="B32" s="128"/>
      <c r="C32" s="128"/>
      <c r="D32" s="128" t="s">
        <v>174</v>
      </c>
      <c r="E32" s="118"/>
      <c r="F32" s="118"/>
      <c r="G32" s="118"/>
      <c r="H32" s="118">
        <v>9221.2</v>
      </c>
      <c r="I32" s="118">
        <v>9221.2</v>
      </c>
      <c r="J32" s="118"/>
      <c r="K32" s="118">
        <v>9221.2</v>
      </c>
      <c r="L32" s="118">
        <v>9221.2</v>
      </c>
      <c r="M32" s="118">
        <v>9221.2</v>
      </c>
      <c r="N32" s="118">
        <v>0</v>
      </c>
      <c r="O32" s="118"/>
      <c r="P32" s="118">
        <v>0</v>
      </c>
      <c r="Q32" s="118">
        <v>0</v>
      </c>
      <c r="R32" s="118"/>
      <c r="S32" s="118"/>
      <c r="T32" s="118"/>
    </row>
    <row r="33" ht="19.5" customHeight="1" spans="1:20">
      <c r="A33" s="128" t="s">
        <v>187</v>
      </c>
      <c r="B33" s="128"/>
      <c r="C33" s="128"/>
      <c r="D33" s="128" t="s">
        <v>188</v>
      </c>
      <c r="E33" s="118">
        <v>0</v>
      </c>
      <c r="F33" s="118">
        <v>0</v>
      </c>
      <c r="G33" s="118">
        <v>0</v>
      </c>
      <c r="H33" s="118">
        <v>394426</v>
      </c>
      <c r="I33" s="118">
        <v>394426</v>
      </c>
      <c r="J33" s="118"/>
      <c r="K33" s="118">
        <v>394426</v>
      </c>
      <c r="L33" s="118">
        <v>394426</v>
      </c>
      <c r="M33" s="118">
        <v>394426</v>
      </c>
      <c r="N33" s="118">
        <v>0</v>
      </c>
      <c r="O33" s="118"/>
      <c r="P33" s="118">
        <v>0</v>
      </c>
      <c r="Q33" s="118">
        <v>0</v>
      </c>
      <c r="R33" s="118"/>
      <c r="S33" s="118"/>
      <c r="T33" s="118"/>
    </row>
    <row r="34" ht="19.5" customHeight="1" spans="1:20">
      <c r="A34" s="128" t="s">
        <v>189</v>
      </c>
      <c r="B34" s="128"/>
      <c r="C34" s="128"/>
      <c r="D34" s="128" t="s">
        <v>190</v>
      </c>
      <c r="E34" s="118">
        <v>0</v>
      </c>
      <c r="F34" s="118">
        <v>0</v>
      </c>
      <c r="G34" s="118">
        <v>0</v>
      </c>
      <c r="H34" s="118">
        <v>394426</v>
      </c>
      <c r="I34" s="118">
        <v>394426</v>
      </c>
      <c r="J34" s="118"/>
      <c r="K34" s="118">
        <v>394426</v>
      </c>
      <c r="L34" s="118">
        <v>394426</v>
      </c>
      <c r="M34" s="118">
        <v>394426</v>
      </c>
      <c r="N34" s="118">
        <v>0</v>
      </c>
      <c r="O34" s="118"/>
      <c r="P34" s="118">
        <v>0</v>
      </c>
      <c r="Q34" s="118">
        <v>0</v>
      </c>
      <c r="R34" s="118"/>
      <c r="S34" s="118"/>
      <c r="T34" s="118"/>
    </row>
    <row r="35" ht="19.5" customHeight="1" spans="1:20">
      <c r="A35" s="128" t="s">
        <v>191</v>
      </c>
      <c r="B35" s="128"/>
      <c r="C35" s="128"/>
      <c r="D35" s="128" t="s">
        <v>192</v>
      </c>
      <c r="E35" s="118">
        <v>0</v>
      </c>
      <c r="F35" s="118">
        <v>0</v>
      </c>
      <c r="G35" s="118">
        <v>0</v>
      </c>
      <c r="H35" s="118">
        <v>394426</v>
      </c>
      <c r="I35" s="118">
        <v>394426</v>
      </c>
      <c r="J35" s="118"/>
      <c r="K35" s="118">
        <v>394426</v>
      </c>
      <c r="L35" s="118">
        <v>394426</v>
      </c>
      <c r="M35" s="118">
        <v>394426</v>
      </c>
      <c r="N35" s="118">
        <v>0</v>
      </c>
      <c r="O35" s="118"/>
      <c r="P35" s="118">
        <v>0</v>
      </c>
      <c r="Q35" s="118">
        <v>0</v>
      </c>
      <c r="R35" s="118"/>
      <c r="S35" s="118"/>
      <c r="T35" s="118"/>
    </row>
    <row r="36" ht="19.5" customHeight="1" spans="1:20">
      <c r="A36" s="128" t="s">
        <v>244</v>
      </c>
      <c r="B36" s="128"/>
      <c r="C36" s="128"/>
      <c r="D36" s="128"/>
      <c r="E36" s="128"/>
      <c r="F36" s="128"/>
      <c r="G36" s="128"/>
      <c r="H36" s="128"/>
      <c r="I36" s="128"/>
      <c r="J36" s="128"/>
      <c r="K36" s="128"/>
      <c r="L36" s="128"/>
      <c r="M36" s="128"/>
      <c r="N36" s="128"/>
      <c r="O36" s="128"/>
      <c r="P36" s="128"/>
      <c r="Q36" s="128"/>
      <c r="R36" s="128"/>
      <c r="S36" s="128"/>
      <c r="T36" s="128"/>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8" sqref="F8:F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7" t="s">
        <v>245</v>
      </c>
    </row>
    <row r="2" spans="9:9">
      <c r="I2" s="132" t="s">
        <v>246</v>
      </c>
    </row>
    <row r="3" spans="1:9">
      <c r="A3" s="132" t="s">
        <v>2</v>
      </c>
      <c r="I3" s="132" t="s">
        <v>3</v>
      </c>
    </row>
    <row r="4" ht="19.5" customHeight="1" spans="1:9">
      <c r="A4" s="121" t="s">
        <v>237</v>
      </c>
      <c r="B4" s="121"/>
      <c r="C4" s="121"/>
      <c r="D4" s="121" t="s">
        <v>236</v>
      </c>
      <c r="E4" s="121"/>
      <c r="F4" s="121"/>
      <c r="G4" s="121"/>
      <c r="H4" s="121"/>
      <c r="I4" s="121"/>
    </row>
    <row r="5" ht="19.5" customHeight="1" spans="1:9">
      <c r="A5" s="121" t="s">
        <v>247</v>
      </c>
      <c r="B5" s="121" t="s">
        <v>123</v>
      </c>
      <c r="C5" s="121" t="s">
        <v>8</v>
      </c>
      <c r="D5" s="121" t="s">
        <v>247</v>
      </c>
      <c r="E5" s="121" t="s">
        <v>123</v>
      </c>
      <c r="F5" s="121" t="s">
        <v>8</v>
      </c>
      <c r="G5" s="121" t="s">
        <v>247</v>
      </c>
      <c r="H5" s="121" t="s">
        <v>123</v>
      </c>
      <c r="I5" s="121" t="s">
        <v>8</v>
      </c>
    </row>
    <row r="6" ht="19.5" customHeight="1" spans="1:9">
      <c r="A6" s="121"/>
      <c r="B6" s="121"/>
      <c r="C6" s="121"/>
      <c r="D6" s="121"/>
      <c r="E6" s="121"/>
      <c r="F6" s="121"/>
      <c r="G6" s="121"/>
      <c r="H6" s="121"/>
      <c r="I6" s="121"/>
    </row>
    <row r="7" ht="19.5" customHeight="1" spans="1:9">
      <c r="A7" s="116" t="s">
        <v>248</v>
      </c>
      <c r="B7" s="116" t="s">
        <v>249</v>
      </c>
      <c r="C7" s="118">
        <v>4459292.54</v>
      </c>
      <c r="D7" s="116" t="s">
        <v>250</v>
      </c>
      <c r="E7" s="116" t="s">
        <v>251</v>
      </c>
      <c r="F7" s="118">
        <v>4020733.59</v>
      </c>
      <c r="G7" s="116" t="s">
        <v>252</v>
      </c>
      <c r="H7" s="116" t="s">
        <v>253</v>
      </c>
      <c r="I7" s="118">
        <v>0</v>
      </c>
    </row>
    <row r="8" ht="19.5" customHeight="1" spans="1:9">
      <c r="A8" s="116" t="s">
        <v>254</v>
      </c>
      <c r="B8" s="116" t="s">
        <v>255</v>
      </c>
      <c r="C8" s="118">
        <v>1059355.07</v>
      </c>
      <c r="D8" s="116" t="s">
        <v>256</v>
      </c>
      <c r="E8" s="116" t="s">
        <v>257</v>
      </c>
      <c r="F8" s="118">
        <v>14206</v>
      </c>
      <c r="G8" s="116" t="s">
        <v>258</v>
      </c>
      <c r="H8" s="116" t="s">
        <v>259</v>
      </c>
      <c r="I8" s="118">
        <v>0</v>
      </c>
    </row>
    <row r="9" ht="19.5" customHeight="1" spans="1:9">
      <c r="A9" s="116" t="s">
        <v>260</v>
      </c>
      <c r="B9" s="116" t="s">
        <v>261</v>
      </c>
      <c r="C9" s="118">
        <v>1170272</v>
      </c>
      <c r="D9" s="116" t="s">
        <v>262</v>
      </c>
      <c r="E9" s="116" t="s">
        <v>263</v>
      </c>
      <c r="F9" s="118">
        <v>0</v>
      </c>
      <c r="G9" s="116" t="s">
        <v>264</v>
      </c>
      <c r="H9" s="116" t="s">
        <v>265</v>
      </c>
      <c r="I9" s="118">
        <v>0</v>
      </c>
    </row>
    <row r="10" ht="19.5" customHeight="1" spans="1:9">
      <c r="A10" s="116" t="s">
        <v>266</v>
      </c>
      <c r="B10" s="116" t="s">
        <v>267</v>
      </c>
      <c r="C10" s="118">
        <v>593534</v>
      </c>
      <c r="D10" s="116" t="s">
        <v>268</v>
      </c>
      <c r="E10" s="116" t="s">
        <v>269</v>
      </c>
      <c r="F10" s="118">
        <v>5560</v>
      </c>
      <c r="G10" s="116" t="s">
        <v>270</v>
      </c>
      <c r="H10" s="116" t="s">
        <v>271</v>
      </c>
      <c r="I10" s="118">
        <v>0</v>
      </c>
    </row>
    <row r="11" ht="19.5" customHeight="1" spans="1:9">
      <c r="A11" s="116" t="s">
        <v>272</v>
      </c>
      <c r="B11" s="116" t="s">
        <v>273</v>
      </c>
      <c r="C11" s="118">
        <v>0</v>
      </c>
      <c r="D11" s="116" t="s">
        <v>274</v>
      </c>
      <c r="E11" s="116" t="s">
        <v>275</v>
      </c>
      <c r="F11" s="118">
        <v>0</v>
      </c>
      <c r="G11" s="116" t="s">
        <v>276</v>
      </c>
      <c r="H11" s="116" t="s">
        <v>277</v>
      </c>
      <c r="I11" s="118">
        <v>0</v>
      </c>
    </row>
    <row r="12" ht="19.5" customHeight="1" spans="1:9">
      <c r="A12" s="116" t="s">
        <v>278</v>
      </c>
      <c r="B12" s="116" t="s">
        <v>279</v>
      </c>
      <c r="C12" s="118">
        <v>210045</v>
      </c>
      <c r="D12" s="116" t="s">
        <v>280</v>
      </c>
      <c r="E12" s="116" t="s">
        <v>281</v>
      </c>
      <c r="F12" s="118">
        <v>1279.95</v>
      </c>
      <c r="G12" s="116" t="s">
        <v>282</v>
      </c>
      <c r="H12" s="116" t="s">
        <v>283</v>
      </c>
      <c r="I12" s="118">
        <v>0</v>
      </c>
    </row>
    <row r="13" ht="19.5" customHeight="1" spans="1:9">
      <c r="A13" s="116" t="s">
        <v>284</v>
      </c>
      <c r="B13" s="116" t="s">
        <v>285</v>
      </c>
      <c r="C13" s="118">
        <v>542068.1</v>
      </c>
      <c r="D13" s="116" t="s">
        <v>286</v>
      </c>
      <c r="E13" s="116" t="s">
        <v>287</v>
      </c>
      <c r="F13" s="118">
        <v>8190</v>
      </c>
      <c r="G13" s="116" t="s">
        <v>288</v>
      </c>
      <c r="H13" s="116" t="s">
        <v>289</v>
      </c>
      <c r="I13" s="118">
        <v>0</v>
      </c>
    </row>
    <row r="14" ht="19.5" customHeight="1" spans="1:9">
      <c r="A14" s="116" t="s">
        <v>290</v>
      </c>
      <c r="B14" s="116" t="s">
        <v>291</v>
      </c>
      <c r="C14" s="118">
        <v>0</v>
      </c>
      <c r="D14" s="116" t="s">
        <v>292</v>
      </c>
      <c r="E14" s="116" t="s">
        <v>293</v>
      </c>
      <c r="F14" s="118">
        <v>36705.45</v>
      </c>
      <c r="G14" s="116" t="s">
        <v>294</v>
      </c>
      <c r="H14" s="116" t="s">
        <v>295</v>
      </c>
      <c r="I14" s="118">
        <v>0</v>
      </c>
    </row>
    <row r="15" ht="19.5" customHeight="1" spans="1:9">
      <c r="A15" s="116" t="s">
        <v>296</v>
      </c>
      <c r="B15" s="116" t="s">
        <v>297</v>
      </c>
      <c r="C15" s="118">
        <v>200950.48</v>
      </c>
      <c r="D15" s="116" t="s">
        <v>298</v>
      </c>
      <c r="E15" s="116" t="s">
        <v>299</v>
      </c>
      <c r="F15" s="118">
        <v>0</v>
      </c>
      <c r="G15" s="116" t="s">
        <v>300</v>
      </c>
      <c r="H15" s="116" t="s">
        <v>301</v>
      </c>
      <c r="I15" s="118">
        <v>0</v>
      </c>
    </row>
    <row r="16" ht="19.5" customHeight="1" spans="1:9">
      <c r="A16" s="116" t="s">
        <v>302</v>
      </c>
      <c r="B16" s="116" t="s">
        <v>303</v>
      </c>
      <c r="C16" s="118">
        <v>87078.47</v>
      </c>
      <c r="D16" s="116" t="s">
        <v>304</v>
      </c>
      <c r="E16" s="116" t="s">
        <v>305</v>
      </c>
      <c r="F16" s="118">
        <v>16800</v>
      </c>
      <c r="G16" s="116" t="s">
        <v>306</v>
      </c>
      <c r="H16" s="116" t="s">
        <v>307</v>
      </c>
      <c r="I16" s="118">
        <v>0</v>
      </c>
    </row>
    <row r="17" ht="19.5" customHeight="1" spans="1:9">
      <c r="A17" s="116" t="s">
        <v>308</v>
      </c>
      <c r="B17" s="116" t="s">
        <v>309</v>
      </c>
      <c r="C17" s="118">
        <v>46786.5</v>
      </c>
      <c r="D17" s="116" t="s">
        <v>310</v>
      </c>
      <c r="E17" s="116" t="s">
        <v>311</v>
      </c>
      <c r="F17" s="118">
        <v>25608</v>
      </c>
      <c r="G17" s="116" t="s">
        <v>312</v>
      </c>
      <c r="H17" s="116" t="s">
        <v>313</v>
      </c>
      <c r="I17" s="118">
        <v>0</v>
      </c>
    </row>
    <row r="18" ht="19.5" customHeight="1" spans="1:9">
      <c r="A18" s="116" t="s">
        <v>314</v>
      </c>
      <c r="B18" s="116" t="s">
        <v>315</v>
      </c>
      <c r="C18" s="118">
        <v>477010.92</v>
      </c>
      <c r="D18" s="116" t="s">
        <v>316</v>
      </c>
      <c r="E18" s="116" t="s">
        <v>317</v>
      </c>
      <c r="F18" s="118">
        <v>0</v>
      </c>
      <c r="G18" s="116" t="s">
        <v>318</v>
      </c>
      <c r="H18" s="116" t="s">
        <v>319</v>
      </c>
      <c r="I18" s="118">
        <v>0</v>
      </c>
    </row>
    <row r="19" ht="19.5" customHeight="1" spans="1:9">
      <c r="A19" s="116" t="s">
        <v>320</v>
      </c>
      <c r="B19" s="116" t="s">
        <v>321</v>
      </c>
      <c r="C19" s="118">
        <v>0</v>
      </c>
      <c r="D19" s="116" t="s">
        <v>322</v>
      </c>
      <c r="E19" s="116" t="s">
        <v>323</v>
      </c>
      <c r="F19" s="118">
        <v>19101.1</v>
      </c>
      <c r="G19" s="116" t="s">
        <v>324</v>
      </c>
      <c r="H19" s="116" t="s">
        <v>325</v>
      </c>
      <c r="I19" s="118">
        <v>0</v>
      </c>
    </row>
    <row r="20" ht="19.5" customHeight="1" spans="1:9">
      <c r="A20" s="116" t="s">
        <v>326</v>
      </c>
      <c r="B20" s="116" t="s">
        <v>327</v>
      </c>
      <c r="C20" s="118">
        <v>72192</v>
      </c>
      <c r="D20" s="116" t="s">
        <v>328</v>
      </c>
      <c r="E20" s="116" t="s">
        <v>329</v>
      </c>
      <c r="F20" s="118">
        <v>3600</v>
      </c>
      <c r="G20" s="116" t="s">
        <v>330</v>
      </c>
      <c r="H20" s="116" t="s">
        <v>331</v>
      </c>
      <c r="I20" s="118">
        <v>0</v>
      </c>
    </row>
    <row r="21" ht="19.5" customHeight="1" spans="1:9">
      <c r="A21" s="116" t="s">
        <v>332</v>
      </c>
      <c r="B21" s="116" t="s">
        <v>333</v>
      </c>
      <c r="C21" s="118">
        <v>38100</v>
      </c>
      <c r="D21" s="116" t="s">
        <v>334</v>
      </c>
      <c r="E21" s="116" t="s">
        <v>335</v>
      </c>
      <c r="F21" s="118">
        <v>3326</v>
      </c>
      <c r="G21" s="116" t="s">
        <v>336</v>
      </c>
      <c r="H21" s="116" t="s">
        <v>337</v>
      </c>
      <c r="I21" s="118">
        <v>0</v>
      </c>
    </row>
    <row r="22" ht="19.5" customHeight="1" spans="1:9">
      <c r="A22" s="116" t="s">
        <v>338</v>
      </c>
      <c r="B22" s="116" t="s">
        <v>339</v>
      </c>
      <c r="C22" s="118">
        <v>0</v>
      </c>
      <c r="D22" s="116" t="s">
        <v>340</v>
      </c>
      <c r="E22" s="116" t="s">
        <v>341</v>
      </c>
      <c r="F22" s="118">
        <v>10670</v>
      </c>
      <c r="G22" s="116" t="s">
        <v>342</v>
      </c>
      <c r="H22" s="116" t="s">
        <v>343</v>
      </c>
      <c r="I22" s="118">
        <v>0</v>
      </c>
    </row>
    <row r="23" ht="19.5" customHeight="1" spans="1:9">
      <c r="A23" s="116" t="s">
        <v>344</v>
      </c>
      <c r="B23" s="116" t="s">
        <v>345</v>
      </c>
      <c r="C23" s="118">
        <v>0</v>
      </c>
      <c r="D23" s="116" t="s">
        <v>346</v>
      </c>
      <c r="E23" s="116" t="s">
        <v>347</v>
      </c>
      <c r="F23" s="118">
        <v>1925</v>
      </c>
      <c r="G23" s="116" t="s">
        <v>348</v>
      </c>
      <c r="H23" s="116" t="s">
        <v>349</v>
      </c>
      <c r="I23" s="118">
        <v>0</v>
      </c>
    </row>
    <row r="24" ht="19.5" customHeight="1" spans="1:9">
      <c r="A24" s="116" t="s">
        <v>350</v>
      </c>
      <c r="B24" s="116" t="s">
        <v>351</v>
      </c>
      <c r="C24" s="118">
        <v>0</v>
      </c>
      <c r="D24" s="116" t="s">
        <v>352</v>
      </c>
      <c r="E24" s="116" t="s">
        <v>353</v>
      </c>
      <c r="F24" s="118">
        <v>0</v>
      </c>
      <c r="G24" s="116" t="s">
        <v>354</v>
      </c>
      <c r="H24" s="116" t="s">
        <v>355</v>
      </c>
      <c r="I24" s="118">
        <v>0</v>
      </c>
    </row>
    <row r="25" ht="19.5" customHeight="1" spans="1:9">
      <c r="A25" s="116" t="s">
        <v>356</v>
      </c>
      <c r="B25" s="116" t="s">
        <v>357</v>
      </c>
      <c r="C25" s="118">
        <v>0</v>
      </c>
      <c r="D25" s="116" t="s">
        <v>358</v>
      </c>
      <c r="E25" s="116" t="s">
        <v>359</v>
      </c>
      <c r="F25" s="118">
        <v>0</v>
      </c>
      <c r="G25" s="116" t="s">
        <v>360</v>
      </c>
      <c r="H25" s="116" t="s">
        <v>361</v>
      </c>
      <c r="I25" s="118">
        <v>0</v>
      </c>
    </row>
    <row r="26" ht="19.5" customHeight="1" spans="1:9">
      <c r="A26" s="116" t="s">
        <v>362</v>
      </c>
      <c r="B26" s="116" t="s">
        <v>363</v>
      </c>
      <c r="C26" s="118">
        <v>30900</v>
      </c>
      <c r="D26" s="116" t="s">
        <v>364</v>
      </c>
      <c r="E26" s="116" t="s">
        <v>365</v>
      </c>
      <c r="F26" s="118">
        <v>0</v>
      </c>
      <c r="G26" s="116" t="s">
        <v>366</v>
      </c>
      <c r="H26" s="116" t="s">
        <v>367</v>
      </c>
      <c r="I26" s="118">
        <v>0</v>
      </c>
    </row>
    <row r="27" ht="19.5" customHeight="1" spans="1:9">
      <c r="A27" s="116" t="s">
        <v>368</v>
      </c>
      <c r="B27" s="116" t="s">
        <v>369</v>
      </c>
      <c r="C27" s="118">
        <v>0</v>
      </c>
      <c r="D27" s="116" t="s">
        <v>370</v>
      </c>
      <c r="E27" s="116" t="s">
        <v>371</v>
      </c>
      <c r="F27" s="118">
        <v>3609049.98</v>
      </c>
      <c r="G27" s="116" t="s">
        <v>372</v>
      </c>
      <c r="H27" s="116" t="s">
        <v>373</v>
      </c>
      <c r="I27" s="118">
        <v>0</v>
      </c>
    </row>
    <row r="28" ht="19.5" customHeight="1" spans="1:9">
      <c r="A28" s="116" t="s">
        <v>374</v>
      </c>
      <c r="B28" s="116" t="s">
        <v>375</v>
      </c>
      <c r="C28" s="118">
        <v>0</v>
      </c>
      <c r="D28" s="116" t="s">
        <v>376</v>
      </c>
      <c r="E28" s="116" t="s">
        <v>377</v>
      </c>
      <c r="F28" s="118">
        <v>0</v>
      </c>
      <c r="G28" s="116" t="s">
        <v>378</v>
      </c>
      <c r="H28" s="116" t="s">
        <v>379</v>
      </c>
      <c r="I28" s="118">
        <v>0</v>
      </c>
    </row>
    <row r="29" ht="19.5" customHeight="1" spans="1:9">
      <c r="A29" s="116" t="s">
        <v>380</v>
      </c>
      <c r="B29" s="116" t="s">
        <v>381</v>
      </c>
      <c r="C29" s="118">
        <v>0</v>
      </c>
      <c r="D29" s="116" t="s">
        <v>382</v>
      </c>
      <c r="E29" s="116" t="s">
        <v>383</v>
      </c>
      <c r="F29" s="118">
        <v>49924.56</v>
      </c>
      <c r="G29" s="116" t="s">
        <v>384</v>
      </c>
      <c r="H29" s="116" t="s">
        <v>385</v>
      </c>
      <c r="I29" s="118">
        <v>0</v>
      </c>
    </row>
    <row r="30" ht="19.5" customHeight="1" spans="1:9">
      <c r="A30" s="116" t="s">
        <v>386</v>
      </c>
      <c r="B30" s="116" t="s">
        <v>387</v>
      </c>
      <c r="C30" s="118">
        <v>0</v>
      </c>
      <c r="D30" s="116" t="s">
        <v>388</v>
      </c>
      <c r="E30" s="116" t="s">
        <v>389</v>
      </c>
      <c r="F30" s="118">
        <v>292.7</v>
      </c>
      <c r="G30" s="116" t="s">
        <v>390</v>
      </c>
      <c r="H30" s="116" t="s">
        <v>194</v>
      </c>
      <c r="I30" s="118">
        <v>0</v>
      </c>
    </row>
    <row r="31" ht="19.5" customHeight="1" spans="1:9">
      <c r="A31" s="116" t="s">
        <v>391</v>
      </c>
      <c r="B31" s="116" t="s">
        <v>392</v>
      </c>
      <c r="C31" s="118">
        <v>0</v>
      </c>
      <c r="D31" s="116" t="s">
        <v>393</v>
      </c>
      <c r="E31" s="116" t="s">
        <v>394</v>
      </c>
      <c r="F31" s="118">
        <v>31329.85</v>
      </c>
      <c r="G31" s="116" t="s">
        <v>395</v>
      </c>
      <c r="H31" s="116" t="s">
        <v>396</v>
      </c>
      <c r="I31" s="118">
        <v>0</v>
      </c>
    </row>
    <row r="32" ht="19.5" customHeight="1" spans="1:9">
      <c r="A32" s="116" t="s">
        <v>397</v>
      </c>
      <c r="B32" s="116" t="s">
        <v>398</v>
      </c>
      <c r="C32" s="118">
        <v>0</v>
      </c>
      <c r="D32" s="116" t="s">
        <v>399</v>
      </c>
      <c r="E32" s="116" t="s">
        <v>400</v>
      </c>
      <c r="F32" s="118">
        <v>183165</v>
      </c>
      <c r="G32" s="116" t="s">
        <v>401</v>
      </c>
      <c r="H32" s="116" t="s">
        <v>402</v>
      </c>
      <c r="I32" s="118">
        <v>0</v>
      </c>
    </row>
    <row r="33" ht="19.5" customHeight="1" spans="1:9">
      <c r="A33" s="116" t="s">
        <v>403</v>
      </c>
      <c r="B33" s="116" t="s">
        <v>404</v>
      </c>
      <c r="C33" s="118">
        <v>7200</v>
      </c>
      <c r="D33" s="116" t="s">
        <v>405</v>
      </c>
      <c r="E33" s="116" t="s">
        <v>406</v>
      </c>
      <c r="F33" s="118">
        <v>0</v>
      </c>
      <c r="G33" s="116" t="s">
        <v>407</v>
      </c>
      <c r="H33" s="116" t="s">
        <v>408</v>
      </c>
      <c r="I33" s="118">
        <v>0</v>
      </c>
    </row>
    <row r="34" ht="19.5" customHeight="1" spans="1:9">
      <c r="A34" s="116"/>
      <c r="B34" s="116"/>
      <c r="C34" s="133"/>
      <c r="D34" s="116" t="s">
        <v>409</v>
      </c>
      <c r="E34" s="116" t="s">
        <v>410</v>
      </c>
      <c r="F34" s="118">
        <v>0</v>
      </c>
      <c r="G34" s="116" t="s">
        <v>411</v>
      </c>
      <c r="H34" s="116" t="s">
        <v>412</v>
      </c>
      <c r="I34" s="118">
        <v>0</v>
      </c>
    </row>
    <row r="35" ht="19.5" customHeight="1" spans="1:9">
      <c r="A35" s="116"/>
      <c r="B35" s="116"/>
      <c r="C35" s="133"/>
      <c r="D35" s="116" t="s">
        <v>413</v>
      </c>
      <c r="E35" s="116" t="s">
        <v>414</v>
      </c>
      <c r="F35" s="118">
        <v>0</v>
      </c>
      <c r="G35" s="116" t="s">
        <v>415</v>
      </c>
      <c r="H35" s="116" t="s">
        <v>416</v>
      </c>
      <c r="I35" s="118">
        <v>0</v>
      </c>
    </row>
    <row r="36" ht="19.5" customHeight="1" spans="1:9">
      <c r="A36" s="116"/>
      <c r="B36" s="116"/>
      <c r="C36" s="133"/>
      <c r="D36" s="116" t="s">
        <v>417</v>
      </c>
      <c r="E36" s="116" t="s">
        <v>418</v>
      </c>
      <c r="F36" s="118">
        <v>0</v>
      </c>
      <c r="G36" s="116"/>
      <c r="H36" s="116"/>
      <c r="I36" s="133"/>
    </row>
    <row r="37" ht="19.5" customHeight="1" spans="1:9">
      <c r="A37" s="116"/>
      <c r="B37" s="116"/>
      <c r="C37" s="133"/>
      <c r="D37" s="116" t="s">
        <v>419</v>
      </c>
      <c r="E37" s="116" t="s">
        <v>420</v>
      </c>
      <c r="F37" s="118">
        <v>0</v>
      </c>
      <c r="G37" s="116"/>
      <c r="H37" s="116"/>
      <c r="I37" s="133"/>
    </row>
    <row r="38" ht="19.5" customHeight="1" spans="1:9">
      <c r="A38" s="116"/>
      <c r="B38" s="116"/>
      <c r="C38" s="133"/>
      <c r="D38" s="116" t="s">
        <v>421</v>
      </c>
      <c r="E38" s="116" t="s">
        <v>422</v>
      </c>
      <c r="F38" s="118">
        <v>0</v>
      </c>
      <c r="G38" s="116"/>
      <c r="H38" s="116"/>
      <c r="I38" s="133"/>
    </row>
    <row r="39" ht="19.5" customHeight="1" spans="1:9">
      <c r="A39" s="116"/>
      <c r="B39" s="116"/>
      <c r="C39" s="133"/>
      <c r="D39" s="116" t="s">
        <v>423</v>
      </c>
      <c r="E39" s="116" t="s">
        <v>424</v>
      </c>
      <c r="F39" s="118">
        <v>0</v>
      </c>
      <c r="G39" s="116"/>
      <c r="H39" s="116"/>
      <c r="I39" s="133"/>
    </row>
    <row r="40" ht="19.5" customHeight="1" spans="1:9">
      <c r="A40" s="115" t="s">
        <v>425</v>
      </c>
      <c r="B40" s="115"/>
      <c r="C40" s="118">
        <v>4497392.54</v>
      </c>
      <c r="D40" s="115" t="s">
        <v>426</v>
      </c>
      <c r="E40" s="115"/>
      <c r="F40" s="115"/>
      <c r="G40" s="115"/>
      <c r="H40" s="115"/>
      <c r="I40" s="118">
        <v>4020733.59</v>
      </c>
    </row>
    <row r="41" ht="19.5" customHeight="1" spans="1:9">
      <c r="A41" s="128" t="s">
        <v>427</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I23" sqref="I2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1" t="s">
        <v>428</v>
      </c>
    </row>
    <row r="2" spans="12:12">
      <c r="L2" s="132" t="s">
        <v>429</v>
      </c>
    </row>
    <row r="3" spans="1:12">
      <c r="A3" s="132" t="s">
        <v>2</v>
      </c>
      <c r="L3" s="132" t="s">
        <v>3</v>
      </c>
    </row>
    <row r="4" ht="15" customHeight="1" spans="1:12">
      <c r="A4" s="115" t="s">
        <v>430</v>
      </c>
      <c r="B4" s="115"/>
      <c r="C4" s="115"/>
      <c r="D4" s="115"/>
      <c r="E4" s="115"/>
      <c r="F4" s="115"/>
      <c r="G4" s="115"/>
      <c r="H4" s="115"/>
      <c r="I4" s="115"/>
      <c r="J4" s="115"/>
      <c r="K4" s="115"/>
      <c r="L4" s="115"/>
    </row>
    <row r="5" ht="15" customHeight="1" spans="1:12">
      <c r="A5" s="115" t="s">
        <v>247</v>
      </c>
      <c r="B5" s="115" t="s">
        <v>123</v>
      </c>
      <c r="C5" s="115" t="s">
        <v>8</v>
      </c>
      <c r="D5" s="115" t="s">
        <v>247</v>
      </c>
      <c r="E5" s="115" t="s">
        <v>123</v>
      </c>
      <c r="F5" s="115" t="s">
        <v>8</v>
      </c>
      <c r="G5" s="115" t="s">
        <v>247</v>
      </c>
      <c r="H5" s="115" t="s">
        <v>123</v>
      </c>
      <c r="I5" s="115" t="s">
        <v>8</v>
      </c>
      <c r="J5" s="115" t="s">
        <v>247</v>
      </c>
      <c r="K5" s="115" t="s">
        <v>123</v>
      </c>
      <c r="L5" s="115" t="s">
        <v>8</v>
      </c>
    </row>
    <row r="6" ht="15" customHeight="1" spans="1:12">
      <c r="A6" s="116" t="s">
        <v>248</v>
      </c>
      <c r="B6" s="116" t="s">
        <v>249</v>
      </c>
      <c r="C6" s="118"/>
      <c r="D6" s="116" t="s">
        <v>250</v>
      </c>
      <c r="E6" s="116" t="s">
        <v>251</v>
      </c>
      <c r="F6" s="118">
        <v>35657136.77</v>
      </c>
      <c r="G6" s="116" t="s">
        <v>431</v>
      </c>
      <c r="H6" s="116" t="s">
        <v>432</v>
      </c>
      <c r="I6" s="118"/>
      <c r="J6" s="116" t="s">
        <v>433</v>
      </c>
      <c r="K6" s="116" t="s">
        <v>434</v>
      </c>
      <c r="L6" s="118"/>
    </row>
    <row r="7" ht="15" customHeight="1" spans="1:12">
      <c r="A7" s="116" t="s">
        <v>254</v>
      </c>
      <c r="B7" s="116" t="s">
        <v>255</v>
      </c>
      <c r="C7" s="118"/>
      <c r="D7" s="116" t="s">
        <v>256</v>
      </c>
      <c r="E7" s="116" t="s">
        <v>257</v>
      </c>
      <c r="F7" s="118">
        <v>5315.9</v>
      </c>
      <c r="G7" s="116" t="s">
        <v>435</v>
      </c>
      <c r="H7" s="116" t="s">
        <v>259</v>
      </c>
      <c r="I7" s="118"/>
      <c r="J7" s="116" t="s">
        <v>436</v>
      </c>
      <c r="K7" s="116" t="s">
        <v>361</v>
      </c>
      <c r="L7" s="118"/>
    </row>
    <row r="8" ht="15" customHeight="1" spans="1:12">
      <c r="A8" s="116" t="s">
        <v>260</v>
      </c>
      <c r="B8" s="116" t="s">
        <v>261</v>
      </c>
      <c r="C8" s="118"/>
      <c r="D8" s="116" t="s">
        <v>262</v>
      </c>
      <c r="E8" s="116" t="s">
        <v>263</v>
      </c>
      <c r="F8" s="118"/>
      <c r="G8" s="116" t="s">
        <v>437</v>
      </c>
      <c r="H8" s="116" t="s">
        <v>265</v>
      </c>
      <c r="I8" s="118"/>
      <c r="J8" s="116" t="s">
        <v>438</v>
      </c>
      <c r="K8" s="116" t="s">
        <v>385</v>
      </c>
      <c r="L8" s="118"/>
    </row>
    <row r="9" ht="15" customHeight="1" spans="1:12">
      <c r="A9" s="116" t="s">
        <v>266</v>
      </c>
      <c r="B9" s="116" t="s">
        <v>267</v>
      </c>
      <c r="C9" s="118"/>
      <c r="D9" s="116" t="s">
        <v>268</v>
      </c>
      <c r="E9" s="116" t="s">
        <v>269</v>
      </c>
      <c r="F9" s="118">
        <v>55600</v>
      </c>
      <c r="G9" s="116" t="s">
        <v>439</v>
      </c>
      <c r="H9" s="116" t="s">
        <v>271</v>
      </c>
      <c r="I9" s="118"/>
      <c r="J9" s="116" t="s">
        <v>354</v>
      </c>
      <c r="K9" s="116" t="s">
        <v>355</v>
      </c>
      <c r="L9" s="118">
        <v>350000</v>
      </c>
    </row>
    <row r="10" ht="15" customHeight="1" spans="1:12">
      <c r="A10" s="116" t="s">
        <v>272</v>
      </c>
      <c r="B10" s="116" t="s">
        <v>273</v>
      </c>
      <c r="C10" s="118"/>
      <c r="D10" s="116" t="s">
        <v>274</v>
      </c>
      <c r="E10" s="116" t="s">
        <v>275</v>
      </c>
      <c r="F10" s="118"/>
      <c r="G10" s="116" t="s">
        <v>440</v>
      </c>
      <c r="H10" s="116" t="s">
        <v>277</v>
      </c>
      <c r="I10" s="118"/>
      <c r="J10" s="116" t="s">
        <v>360</v>
      </c>
      <c r="K10" s="116" t="s">
        <v>361</v>
      </c>
      <c r="L10" s="118"/>
    </row>
    <row r="11" ht="15" customHeight="1" spans="1:12">
      <c r="A11" s="116" t="s">
        <v>278</v>
      </c>
      <c r="B11" s="116" t="s">
        <v>279</v>
      </c>
      <c r="C11" s="118"/>
      <c r="D11" s="116" t="s">
        <v>280</v>
      </c>
      <c r="E11" s="116" t="s">
        <v>281</v>
      </c>
      <c r="F11" s="118">
        <v>1646.42</v>
      </c>
      <c r="G11" s="116" t="s">
        <v>441</v>
      </c>
      <c r="H11" s="116" t="s">
        <v>283</v>
      </c>
      <c r="I11" s="118"/>
      <c r="J11" s="116" t="s">
        <v>366</v>
      </c>
      <c r="K11" s="116" t="s">
        <v>367</v>
      </c>
      <c r="L11" s="118"/>
    </row>
    <row r="12" ht="15" customHeight="1" spans="1:12">
      <c r="A12" s="116" t="s">
        <v>284</v>
      </c>
      <c r="B12" s="116" t="s">
        <v>285</v>
      </c>
      <c r="C12" s="118"/>
      <c r="D12" s="116" t="s">
        <v>286</v>
      </c>
      <c r="E12" s="116" t="s">
        <v>287</v>
      </c>
      <c r="F12" s="118">
        <v>22169.78</v>
      </c>
      <c r="G12" s="116" t="s">
        <v>442</v>
      </c>
      <c r="H12" s="116" t="s">
        <v>289</v>
      </c>
      <c r="I12" s="118"/>
      <c r="J12" s="116" t="s">
        <v>372</v>
      </c>
      <c r="K12" s="116" t="s">
        <v>373</v>
      </c>
      <c r="L12" s="118">
        <v>350000</v>
      </c>
    </row>
    <row r="13" ht="15" customHeight="1" spans="1:12">
      <c r="A13" s="116" t="s">
        <v>290</v>
      </c>
      <c r="B13" s="116" t="s">
        <v>291</v>
      </c>
      <c r="C13" s="118"/>
      <c r="D13" s="116" t="s">
        <v>292</v>
      </c>
      <c r="E13" s="116" t="s">
        <v>293</v>
      </c>
      <c r="F13" s="118">
        <v>4616.82</v>
      </c>
      <c r="G13" s="116" t="s">
        <v>443</v>
      </c>
      <c r="H13" s="116" t="s">
        <v>295</v>
      </c>
      <c r="I13" s="118"/>
      <c r="J13" s="116" t="s">
        <v>378</v>
      </c>
      <c r="K13" s="116" t="s">
        <v>379</v>
      </c>
      <c r="L13" s="118"/>
    </row>
    <row r="14" ht="15" customHeight="1" spans="1:12">
      <c r="A14" s="116" t="s">
        <v>296</v>
      </c>
      <c r="B14" s="116" t="s">
        <v>297</v>
      </c>
      <c r="C14" s="118"/>
      <c r="D14" s="116" t="s">
        <v>298</v>
      </c>
      <c r="E14" s="116" t="s">
        <v>299</v>
      </c>
      <c r="F14" s="118"/>
      <c r="G14" s="116" t="s">
        <v>444</v>
      </c>
      <c r="H14" s="116" t="s">
        <v>325</v>
      </c>
      <c r="I14" s="118"/>
      <c r="J14" s="116" t="s">
        <v>384</v>
      </c>
      <c r="K14" s="116" t="s">
        <v>385</v>
      </c>
      <c r="L14" s="118"/>
    </row>
    <row r="15" ht="15" customHeight="1" spans="1:12">
      <c r="A15" s="116" t="s">
        <v>302</v>
      </c>
      <c r="B15" s="116" t="s">
        <v>303</v>
      </c>
      <c r="C15" s="118"/>
      <c r="D15" s="116" t="s">
        <v>304</v>
      </c>
      <c r="E15" s="116" t="s">
        <v>305</v>
      </c>
      <c r="F15" s="118"/>
      <c r="G15" s="116" t="s">
        <v>445</v>
      </c>
      <c r="H15" s="116" t="s">
        <v>331</v>
      </c>
      <c r="I15" s="118"/>
      <c r="J15" s="116" t="s">
        <v>446</v>
      </c>
      <c r="K15" s="116" t="s">
        <v>447</v>
      </c>
      <c r="L15" s="118"/>
    </row>
    <row r="16" ht="15" customHeight="1" spans="1:12">
      <c r="A16" s="116" t="s">
        <v>308</v>
      </c>
      <c r="B16" s="116" t="s">
        <v>309</v>
      </c>
      <c r="C16" s="118"/>
      <c r="D16" s="116" t="s">
        <v>310</v>
      </c>
      <c r="E16" s="116" t="s">
        <v>311</v>
      </c>
      <c r="F16" s="118">
        <v>54135.5</v>
      </c>
      <c r="G16" s="116" t="s">
        <v>448</v>
      </c>
      <c r="H16" s="116" t="s">
        <v>337</v>
      </c>
      <c r="I16" s="118"/>
      <c r="J16" s="116" t="s">
        <v>449</v>
      </c>
      <c r="K16" s="116" t="s">
        <v>450</v>
      </c>
      <c r="L16" s="118"/>
    </row>
    <row r="17" ht="15" customHeight="1" spans="1:12">
      <c r="A17" s="116" t="s">
        <v>314</v>
      </c>
      <c r="B17" s="116" t="s">
        <v>315</v>
      </c>
      <c r="C17" s="118"/>
      <c r="D17" s="116" t="s">
        <v>316</v>
      </c>
      <c r="E17" s="116" t="s">
        <v>317</v>
      </c>
      <c r="F17" s="118"/>
      <c r="G17" s="116" t="s">
        <v>451</v>
      </c>
      <c r="H17" s="116" t="s">
        <v>343</v>
      </c>
      <c r="I17" s="118"/>
      <c r="J17" s="116" t="s">
        <v>452</v>
      </c>
      <c r="K17" s="116" t="s">
        <v>453</v>
      </c>
      <c r="L17" s="118"/>
    </row>
    <row r="18" ht="15" customHeight="1" spans="1:12">
      <c r="A18" s="116" t="s">
        <v>320</v>
      </c>
      <c r="B18" s="116" t="s">
        <v>321</v>
      </c>
      <c r="C18" s="118"/>
      <c r="D18" s="116" t="s">
        <v>322</v>
      </c>
      <c r="E18" s="116" t="s">
        <v>323</v>
      </c>
      <c r="F18" s="118">
        <v>12086</v>
      </c>
      <c r="G18" s="116" t="s">
        <v>454</v>
      </c>
      <c r="H18" s="116" t="s">
        <v>455</v>
      </c>
      <c r="I18" s="118"/>
      <c r="J18" s="116" t="s">
        <v>456</v>
      </c>
      <c r="K18" s="116" t="s">
        <v>457</v>
      </c>
      <c r="L18" s="118"/>
    </row>
    <row r="19" ht="15" customHeight="1" spans="1:12">
      <c r="A19" s="116" t="s">
        <v>326</v>
      </c>
      <c r="B19" s="116" t="s">
        <v>327</v>
      </c>
      <c r="C19" s="118"/>
      <c r="D19" s="116" t="s">
        <v>328</v>
      </c>
      <c r="E19" s="116" t="s">
        <v>329</v>
      </c>
      <c r="F19" s="118"/>
      <c r="G19" s="116" t="s">
        <v>252</v>
      </c>
      <c r="H19" s="116" t="s">
        <v>253</v>
      </c>
      <c r="I19" s="118">
        <v>4089860.79</v>
      </c>
      <c r="J19" s="116" t="s">
        <v>390</v>
      </c>
      <c r="K19" s="116" t="s">
        <v>194</v>
      </c>
      <c r="L19" s="118"/>
    </row>
    <row r="20" ht="15" customHeight="1" spans="1:12">
      <c r="A20" s="116" t="s">
        <v>332</v>
      </c>
      <c r="B20" s="116" t="s">
        <v>333</v>
      </c>
      <c r="C20" s="118"/>
      <c r="D20" s="116" t="s">
        <v>334</v>
      </c>
      <c r="E20" s="116" t="s">
        <v>335</v>
      </c>
      <c r="F20" s="118">
        <v>7361</v>
      </c>
      <c r="G20" s="116" t="s">
        <v>258</v>
      </c>
      <c r="H20" s="116" t="s">
        <v>259</v>
      </c>
      <c r="I20" s="118"/>
      <c r="J20" s="116" t="s">
        <v>395</v>
      </c>
      <c r="K20" s="116" t="s">
        <v>396</v>
      </c>
      <c r="L20" s="118"/>
    </row>
    <row r="21" ht="15" customHeight="1" spans="1:12">
      <c r="A21" s="116" t="s">
        <v>338</v>
      </c>
      <c r="B21" s="116" t="s">
        <v>339</v>
      </c>
      <c r="C21" s="118"/>
      <c r="D21" s="116" t="s">
        <v>340</v>
      </c>
      <c r="E21" s="116" t="s">
        <v>341</v>
      </c>
      <c r="F21" s="118"/>
      <c r="G21" s="116" t="s">
        <v>264</v>
      </c>
      <c r="H21" s="116" t="s">
        <v>265</v>
      </c>
      <c r="I21" s="118"/>
      <c r="J21" s="116" t="s">
        <v>401</v>
      </c>
      <c r="K21" s="116" t="s">
        <v>402</v>
      </c>
      <c r="L21" s="118"/>
    </row>
    <row r="22" ht="15" customHeight="1" spans="1:12">
      <c r="A22" s="116" t="s">
        <v>344</v>
      </c>
      <c r="B22" s="116" t="s">
        <v>345</v>
      </c>
      <c r="C22" s="118"/>
      <c r="D22" s="116" t="s">
        <v>346</v>
      </c>
      <c r="E22" s="116" t="s">
        <v>347</v>
      </c>
      <c r="F22" s="118">
        <v>16494</v>
      </c>
      <c r="G22" s="116" t="s">
        <v>270</v>
      </c>
      <c r="H22" s="116" t="s">
        <v>271</v>
      </c>
      <c r="I22" s="118"/>
      <c r="J22" s="116" t="s">
        <v>407</v>
      </c>
      <c r="K22" s="116" t="s">
        <v>408</v>
      </c>
      <c r="L22" s="118"/>
    </row>
    <row r="23" ht="15" customHeight="1" spans="1:12">
      <c r="A23" s="116" t="s">
        <v>350</v>
      </c>
      <c r="B23" s="116" t="s">
        <v>351</v>
      </c>
      <c r="C23" s="118"/>
      <c r="D23" s="116" t="s">
        <v>352</v>
      </c>
      <c r="E23" s="116" t="s">
        <v>353</v>
      </c>
      <c r="F23" s="118"/>
      <c r="G23" s="116" t="s">
        <v>276</v>
      </c>
      <c r="H23" s="116" t="s">
        <v>277</v>
      </c>
      <c r="I23" s="118">
        <v>4089860.79</v>
      </c>
      <c r="J23" s="116" t="s">
        <v>411</v>
      </c>
      <c r="K23" s="116" t="s">
        <v>412</v>
      </c>
      <c r="L23" s="118"/>
    </row>
    <row r="24" ht="15" customHeight="1" spans="1:12">
      <c r="A24" s="116" t="s">
        <v>356</v>
      </c>
      <c r="B24" s="116" t="s">
        <v>357</v>
      </c>
      <c r="C24" s="118"/>
      <c r="D24" s="116" t="s">
        <v>358</v>
      </c>
      <c r="E24" s="116" t="s">
        <v>359</v>
      </c>
      <c r="F24" s="118"/>
      <c r="G24" s="116" t="s">
        <v>282</v>
      </c>
      <c r="H24" s="116" t="s">
        <v>283</v>
      </c>
      <c r="I24" s="118"/>
      <c r="J24" s="116" t="s">
        <v>415</v>
      </c>
      <c r="K24" s="116" t="s">
        <v>416</v>
      </c>
      <c r="L24" s="118"/>
    </row>
    <row r="25" ht="15" customHeight="1" spans="1:12">
      <c r="A25" s="116" t="s">
        <v>362</v>
      </c>
      <c r="B25" s="116" t="s">
        <v>363</v>
      </c>
      <c r="C25" s="118"/>
      <c r="D25" s="116" t="s">
        <v>364</v>
      </c>
      <c r="E25" s="116" t="s">
        <v>365</v>
      </c>
      <c r="F25" s="118"/>
      <c r="G25" s="116" t="s">
        <v>288</v>
      </c>
      <c r="H25" s="116" t="s">
        <v>289</v>
      </c>
      <c r="I25" s="118"/>
      <c r="J25" s="116"/>
      <c r="K25" s="116"/>
      <c r="L25" s="117"/>
    </row>
    <row r="26" ht="15" customHeight="1" spans="1:12">
      <c r="A26" s="116" t="s">
        <v>368</v>
      </c>
      <c r="B26" s="116" t="s">
        <v>369</v>
      </c>
      <c r="C26" s="118"/>
      <c r="D26" s="116" t="s">
        <v>370</v>
      </c>
      <c r="E26" s="116" t="s">
        <v>371</v>
      </c>
      <c r="F26" s="118">
        <v>288000</v>
      </c>
      <c r="G26" s="116" t="s">
        <v>294</v>
      </c>
      <c r="H26" s="116" t="s">
        <v>295</v>
      </c>
      <c r="I26" s="118"/>
      <c r="J26" s="116"/>
      <c r="K26" s="116"/>
      <c r="L26" s="117"/>
    </row>
    <row r="27" ht="15" customHeight="1" spans="1:12">
      <c r="A27" s="116" t="s">
        <v>374</v>
      </c>
      <c r="B27" s="116" t="s">
        <v>375</v>
      </c>
      <c r="C27" s="118"/>
      <c r="D27" s="116" t="s">
        <v>376</v>
      </c>
      <c r="E27" s="116" t="s">
        <v>377</v>
      </c>
      <c r="F27" s="118">
        <v>13200</v>
      </c>
      <c r="G27" s="116" t="s">
        <v>300</v>
      </c>
      <c r="H27" s="116" t="s">
        <v>301</v>
      </c>
      <c r="I27" s="118"/>
      <c r="J27" s="116"/>
      <c r="K27" s="116"/>
      <c r="L27" s="117"/>
    </row>
    <row r="28" ht="15" customHeight="1" spans="1:12">
      <c r="A28" s="116" t="s">
        <v>380</v>
      </c>
      <c r="B28" s="116" t="s">
        <v>381</v>
      </c>
      <c r="C28" s="118"/>
      <c r="D28" s="116" t="s">
        <v>382</v>
      </c>
      <c r="E28" s="116" t="s">
        <v>383</v>
      </c>
      <c r="F28" s="118"/>
      <c r="G28" s="116" t="s">
        <v>306</v>
      </c>
      <c r="H28" s="116" t="s">
        <v>307</v>
      </c>
      <c r="I28" s="118"/>
      <c r="J28" s="116"/>
      <c r="K28" s="116"/>
      <c r="L28" s="117"/>
    </row>
    <row r="29" ht="15" customHeight="1" spans="1:12">
      <c r="A29" s="116" t="s">
        <v>386</v>
      </c>
      <c r="B29" s="116" t="s">
        <v>387</v>
      </c>
      <c r="C29" s="118"/>
      <c r="D29" s="116" t="s">
        <v>388</v>
      </c>
      <c r="E29" s="116" t="s">
        <v>389</v>
      </c>
      <c r="F29" s="118"/>
      <c r="G29" s="116" t="s">
        <v>312</v>
      </c>
      <c r="H29" s="116" t="s">
        <v>313</v>
      </c>
      <c r="I29" s="118"/>
      <c r="J29" s="116"/>
      <c r="K29" s="116"/>
      <c r="L29" s="117"/>
    </row>
    <row r="30" ht="15" customHeight="1" spans="1:12">
      <c r="A30" s="116" t="s">
        <v>391</v>
      </c>
      <c r="B30" s="116" t="s">
        <v>392</v>
      </c>
      <c r="C30" s="118"/>
      <c r="D30" s="116" t="s">
        <v>393</v>
      </c>
      <c r="E30" s="116" t="s">
        <v>394</v>
      </c>
      <c r="F30" s="118">
        <v>10</v>
      </c>
      <c r="G30" s="116" t="s">
        <v>318</v>
      </c>
      <c r="H30" s="116" t="s">
        <v>319</v>
      </c>
      <c r="I30" s="118"/>
      <c r="J30" s="116"/>
      <c r="K30" s="116"/>
      <c r="L30" s="117"/>
    </row>
    <row r="31" ht="15" customHeight="1" spans="1:12">
      <c r="A31" s="116" t="s">
        <v>397</v>
      </c>
      <c r="B31" s="116" t="s">
        <v>398</v>
      </c>
      <c r="C31" s="118"/>
      <c r="D31" s="116" t="s">
        <v>399</v>
      </c>
      <c r="E31" s="116" t="s">
        <v>400</v>
      </c>
      <c r="F31" s="118"/>
      <c r="G31" s="116" t="s">
        <v>324</v>
      </c>
      <c r="H31" s="116" t="s">
        <v>325</v>
      </c>
      <c r="I31" s="118"/>
      <c r="J31" s="116"/>
      <c r="K31" s="116"/>
      <c r="L31" s="117"/>
    </row>
    <row r="32" ht="15" customHeight="1" spans="1:12">
      <c r="A32" s="116" t="s">
        <v>403</v>
      </c>
      <c r="B32" s="116" t="s">
        <v>458</v>
      </c>
      <c r="C32" s="118"/>
      <c r="D32" s="116" t="s">
        <v>405</v>
      </c>
      <c r="E32" s="116" t="s">
        <v>406</v>
      </c>
      <c r="F32" s="118">
        <v>35176501.35</v>
      </c>
      <c r="G32" s="116" t="s">
        <v>330</v>
      </c>
      <c r="H32" s="116" t="s">
        <v>331</v>
      </c>
      <c r="I32" s="118"/>
      <c r="J32" s="116"/>
      <c r="K32" s="116"/>
      <c r="L32" s="117"/>
    </row>
    <row r="33" ht="15" customHeight="1" spans="1:12">
      <c r="A33" s="116"/>
      <c r="B33" s="116"/>
      <c r="C33" s="117"/>
      <c r="D33" s="116" t="s">
        <v>409</v>
      </c>
      <c r="E33" s="116" t="s">
        <v>410</v>
      </c>
      <c r="F33" s="118"/>
      <c r="G33" s="116" t="s">
        <v>336</v>
      </c>
      <c r="H33" s="116" t="s">
        <v>337</v>
      </c>
      <c r="I33" s="118"/>
      <c r="J33" s="116"/>
      <c r="K33" s="116"/>
      <c r="L33" s="117"/>
    </row>
    <row r="34" ht="15" customHeight="1" spans="1:12">
      <c r="A34" s="116"/>
      <c r="B34" s="116"/>
      <c r="C34" s="117"/>
      <c r="D34" s="116" t="s">
        <v>413</v>
      </c>
      <c r="E34" s="116" t="s">
        <v>414</v>
      </c>
      <c r="F34" s="118"/>
      <c r="G34" s="116" t="s">
        <v>342</v>
      </c>
      <c r="H34" s="116" t="s">
        <v>343</v>
      </c>
      <c r="I34" s="118"/>
      <c r="J34" s="116"/>
      <c r="K34" s="116"/>
      <c r="L34" s="117"/>
    </row>
    <row r="35" ht="15" customHeight="1" spans="1:12">
      <c r="A35" s="116"/>
      <c r="B35" s="116"/>
      <c r="C35" s="117"/>
      <c r="D35" s="116" t="s">
        <v>417</v>
      </c>
      <c r="E35" s="116" t="s">
        <v>418</v>
      </c>
      <c r="F35" s="118"/>
      <c r="G35" s="116" t="s">
        <v>348</v>
      </c>
      <c r="H35" s="116" t="s">
        <v>349</v>
      </c>
      <c r="I35" s="118"/>
      <c r="J35" s="116"/>
      <c r="K35" s="116"/>
      <c r="L35" s="117"/>
    </row>
    <row r="36" ht="15" customHeight="1" spans="1:12">
      <c r="A36" s="116"/>
      <c r="B36" s="116"/>
      <c r="C36" s="117"/>
      <c r="D36" s="116" t="s">
        <v>419</v>
      </c>
      <c r="E36" s="116" t="s">
        <v>420</v>
      </c>
      <c r="F36" s="118"/>
      <c r="G36" s="116"/>
      <c r="H36" s="116"/>
      <c r="I36" s="117"/>
      <c r="J36" s="116"/>
      <c r="K36" s="116"/>
      <c r="L36" s="117"/>
    </row>
    <row r="37" ht="15" customHeight="1" spans="1:12">
      <c r="A37" s="116"/>
      <c r="B37" s="116"/>
      <c r="C37" s="117"/>
      <c r="D37" s="116" t="s">
        <v>421</v>
      </c>
      <c r="E37" s="116" t="s">
        <v>422</v>
      </c>
      <c r="F37" s="118"/>
      <c r="G37" s="116"/>
      <c r="H37" s="116"/>
      <c r="I37" s="117"/>
      <c r="J37" s="116"/>
      <c r="K37" s="116"/>
      <c r="L37" s="117"/>
    </row>
    <row r="38" ht="15" customHeight="1" spans="1:12">
      <c r="A38" s="116"/>
      <c r="B38" s="116"/>
      <c r="C38" s="117"/>
      <c r="D38" s="116" t="s">
        <v>423</v>
      </c>
      <c r="E38" s="116" t="s">
        <v>424</v>
      </c>
      <c r="F38" s="118"/>
      <c r="G38" s="116"/>
      <c r="H38" s="116"/>
      <c r="I38" s="117"/>
      <c r="J38" s="116"/>
      <c r="K38" s="116"/>
      <c r="L38" s="117"/>
    </row>
    <row r="39" ht="15" customHeight="1" spans="1:12">
      <c r="A39" s="128" t="s">
        <v>459</v>
      </c>
      <c r="B39" s="128"/>
      <c r="C39" s="128"/>
      <c r="D39" s="128"/>
      <c r="E39" s="128"/>
      <c r="F39" s="128"/>
      <c r="G39" s="128"/>
      <c r="H39" s="128"/>
      <c r="I39" s="128"/>
      <c r="J39" s="128"/>
      <c r="K39" s="128"/>
      <c r="L39" s="12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3.5"/>
  <cols>
    <col min="1" max="3" width="2.75" customWidth="1"/>
    <col min="4" max="4" width="32.75" customWidth="1"/>
    <col min="5" max="7" width="14" customWidth="1"/>
    <col min="8" max="8" width="15.75" customWidth="1"/>
    <col min="9" max="10" width="15" customWidth="1"/>
    <col min="11" max="11" width="16.25" customWidth="1"/>
    <col min="12" max="13" width="15" customWidth="1"/>
    <col min="14" max="14" width="14" customWidth="1"/>
    <col min="15" max="15" width="16.875" customWidth="1"/>
    <col min="16" max="17" width="14" customWidth="1"/>
    <col min="18" max="19" width="15" customWidth="1"/>
    <col min="20" max="20" width="14" customWidth="1"/>
  </cols>
  <sheetData>
    <row r="1" ht="27" spans="11:11">
      <c r="K1" s="127" t="s">
        <v>460</v>
      </c>
    </row>
    <row r="2" ht="14.25" spans="20:20">
      <c r="T2" s="114" t="s">
        <v>461</v>
      </c>
    </row>
    <row r="3" ht="14.25" spans="1:20">
      <c r="A3" s="114" t="s">
        <v>2</v>
      </c>
      <c r="T3" s="114" t="s">
        <v>3</v>
      </c>
    </row>
    <row r="4" ht="19.5" customHeight="1" spans="1:20">
      <c r="A4" s="121" t="s">
        <v>6</v>
      </c>
      <c r="B4" s="121"/>
      <c r="C4" s="121"/>
      <c r="D4" s="121"/>
      <c r="E4" s="121" t="s">
        <v>231</v>
      </c>
      <c r="F4" s="121"/>
      <c r="G4" s="121"/>
      <c r="H4" s="121" t="s">
        <v>232</v>
      </c>
      <c r="I4" s="121"/>
      <c r="J4" s="121"/>
      <c r="K4" s="121" t="s">
        <v>233</v>
      </c>
      <c r="L4" s="121"/>
      <c r="M4" s="121"/>
      <c r="N4" s="121"/>
      <c r="O4" s="121"/>
      <c r="P4" s="121" t="s">
        <v>107</v>
      </c>
      <c r="Q4" s="121"/>
      <c r="R4" s="121"/>
      <c r="S4" s="121"/>
      <c r="T4" s="121"/>
    </row>
    <row r="5" ht="19.5" customHeight="1" spans="1:20">
      <c r="A5" s="121" t="s">
        <v>122</v>
      </c>
      <c r="B5" s="121"/>
      <c r="C5" s="121"/>
      <c r="D5" s="121" t="s">
        <v>123</v>
      </c>
      <c r="E5" s="121" t="s">
        <v>129</v>
      </c>
      <c r="F5" s="121" t="s">
        <v>234</v>
      </c>
      <c r="G5" s="121" t="s">
        <v>235</v>
      </c>
      <c r="H5" s="121" t="s">
        <v>129</v>
      </c>
      <c r="I5" s="121" t="s">
        <v>202</v>
      </c>
      <c r="J5" s="121" t="s">
        <v>203</v>
      </c>
      <c r="K5" s="121" t="s">
        <v>129</v>
      </c>
      <c r="L5" s="121" t="s">
        <v>202</v>
      </c>
      <c r="M5" s="121"/>
      <c r="N5" s="121" t="s">
        <v>202</v>
      </c>
      <c r="O5" s="121" t="s">
        <v>203</v>
      </c>
      <c r="P5" s="121" t="s">
        <v>129</v>
      </c>
      <c r="Q5" s="121" t="s">
        <v>234</v>
      </c>
      <c r="R5" s="121" t="s">
        <v>235</v>
      </c>
      <c r="S5" s="121" t="s">
        <v>235</v>
      </c>
      <c r="T5" s="121"/>
    </row>
    <row r="6" ht="19.5" customHeight="1" spans="1:20">
      <c r="A6" s="121"/>
      <c r="B6" s="121"/>
      <c r="C6" s="121"/>
      <c r="D6" s="121"/>
      <c r="E6" s="121"/>
      <c r="F6" s="121"/>
      <c r="G6" s="121" t="s">
        <v>124</v>
      </c>
      <c r="H6" s="121"/>
      <c r="I6" s="121"/>
      <c r="J6" s="121" t="s">
        <v>124</v>
      </c>
      <c r="K6" s="121"/>
      <c r="L6" s="121" t="s">
        <v>124</v>
      </c>
      <c r="M6" s="121" t="s">
        <v>237</v>
      </c>
      <c r="N6" s="121" t="s">
        <v>236</v>
      </c>
      <c r="O6" s="121" t="s">
        <v>124</v>
      </c>
      <c r="P6" s="121"/>
      <c r="Q6" s="121"/>
      <c r="R6" s="121" t="s">
        <v>124</v>
      </c>
      <c r="S6" s="121" t="s">
        <v>238</v>
      </c>
      <c r="T6" s="121" t="s">
        <v>239</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126</v>
      </c>
      <c r="B8" s="121" t="s">
        <v>127</v>
      </c>
      <c r="C8" s="121" t="s">
        <v>128</v>
      </c>
      <c r="D8" s="121"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9.5" customHeight="1" spans="1:20">
      <c r="A9" s="121"/>
      <c r="B9" s="121"/>
      <c r="C9" s="121"/>
      <c r="D9" s="121" t="s">
        <v>129</v>
      </c>
      <c r="E9" s="118">
        <v>0</v>
      </c>
      <c r="F9" s="118">
        <v>0</v>
      </c>
      <c r="G9" s="118">
        <v>0</v>
      </c>
      <c r="H9" s="118">
        <v>364000000</v>
      </c>
      <c r="I9" s="118"/>
      <c r="J9" s="118">
        <v>364000000</v>
      </c>
      <c r="K9" s="118">
        <v>364000000</v>
      </c>
      <c r="L9" s="118"/>
      <c r="M9" s="118"/>
      <c r="N9" s="118"/>
      <c r="O9" s="118">
        <v>364000000</v>
      </c>
      <c r="P9" s="118">
        <v>0</v>
      </c>
      <c r="Q9" s="118">
        <v>0</v>
      </c>
      <c r="R9" s="118"/>
      <c r="S9" s="118"/>
      <c r="T9" s="118"/>
    </row>
    <row r="10" ht="19.5" customHeight="1" spans="1:20">
      <c r="A10" s="128" t="s">
        <v>175</v>
      </c>
      <c r="B10" s="128"/>
      <c r="C10" s="128"/>
      <c r="D10" s="128" t="s">
        <v>176</v>
      </c>
      <c r="E10" s="118"/>
      <c r="F10" s="118"/>
      <c r="G10" s="118"/>
      <c r="H10" s="118">
        <v>34000000</v>
      </c>
      <c r="I10" s="118"/>
      <c r="J10" s="118">
        <v>34000000</v>
      </c>
      <c r="K10" s="118">
        <v>34000000</v>
      </c>
      <c r="L10" s="118"/>
      <c r="M10" s="118"/>
      <c r="N10" s="118"/>
      <c r="O10" s="118">
        <v>34000000</v>
      </c>
      <c r="P10" s="118"/>
      <c r="Q10" s="118"/>
      <c r="R10" s="118"/>
      <c r="S10" s="118"/>
      <c r="T10" s="118"/>
    </row>
    <row r="11" ht="19.5" customHeight="1" spans="1:20">
      <c r="A11" s="128" t="s">
        <v>177</v>
      </c>
      <c r="B11" s="128"/>
      <c r="C11" s="128"/>
      <c r="D11" s="128" t="s">
        <v>178</v>
      </c>
      <c r="E11" s="118"/>
      <c r="F11" s="118"/>
      <c r="G11" s="118"/>
      <c r="H11" s="118">
        <v>34000000</v>
      </c>
      <c r="I11" s="118"/>
      <c r="J11" s="118">
        <v>34000000</v>
      </c>
      <c r="K11" s="118">
        <v>34000000</v>
      </c>
      <c r="L11" s="118"/>
      <c r="M11" s="118"/>
      <c r="N11" s="118"/>
      <c r="O11" s="118">
        <v>34000000</v>
      </c>
      <c r="P11" s="118"/>
      <c r="Q11" s="118"/>
      <c r="R11" s="118"/>
      <c r="S11" s="118"/>
      <c r="T11" s="118"/>
    </row>
    <row r="12" ht="19.5" customHeight="1" spans="1:20">
      <c r="A12" s="128" t="s">
        <v>179</v>
      </c>
      <c r="B12" s="128"/>
      <c r="C12" s="128"/>
      <c r="D12" s="128" t="s">
        <v>180</v>
      </c>
      <c r="E12" s="118"/>
      <c r="F12" s="118"/>
      <c r="G12" s="118"/>
      <c r="H12" s="118">
        <v>34000000</v>
      </c>
      <c r="I12" s="118"/>
      <c r="J12" s="118">
        <v>34000000</v>
      </c>
      <c r="K12" s="118">
        <v>34000000</v>
      </c>
      <c r="L12" s="118"/>
      <c r="M12" s="118"/>
      <c r="N12" s="118"/>
      <c r="O12" s="118">
        <v>34000000</v>
      </c>
      <c r="P12" s="118"/>
      <c r="Q12" s="118"/>
      <c r="R12" s="118"/>
      <c r="S12" s="118"/>
      <c r="T12" s="118"/>
    </row>
    <row r="13" ht="19.5" customHeight="1" spans="1:20">
      <c r="A13" s="128" t="s">
        <v>193</v>
      </c>
      <c r="B13" s="128"/>
      <c r="C13" s="128"/>
      <c r="D13" s="128" t="s">
        <v>194</v>
      </c>
      <c r="E13" s="118">
        <v>0</v>
      </c>
      <c r="F13" s="118">
        <v>0</v>
      </c>
      <c r="G13" s="118">
        <v>0</v>
      </c>
      <c r="H13" s="118">
        <v>330000000</v>
      </c>
      <c r="I13" s="118"/>
      <c r="J13" s="118">
        <v>330000000</v>
      </c>
      <c r="K13" s="118">
        <v>330000000</v>
      </c>
      <c r="L13" s="118"/>
      <c r="M13" s="118"/>
      <c r="N13" s="118"/>
      <c r="O13" s="118">
        <v>330000000</v>
      </c>
      <c r="P13" s="118">
        <v>0</v>
      </c>
      <c r="Q13" s="118">
        <v>0</v>
      </c>
      <c r="R13" s="118"/>
      <c r="S13" s="118"/>
      <c r="T13" s="118"/>
    </row>
    <row r="14" ht="19.5" customHeight="1" spans="1:20">
      <c r="A14" s="128" t="s">
        <v>195</v>
      </c>
      <c r="B14" s="128"/>
      <c r="C14" s="128"/>
      <c r="D14" s="128" t="s">
        <v>196</v>
      </c>
      <c r="E14" s="118">
        <v>0</v>
      </c>
      <c r="F14" s="118">
        <v>0</v>
      </c>
      <c r="G14" s="118">
        <v>0</v>
      </c>
      <c r="H14" s="118">
        <v>330000000</v>
      </c>
      <c r="I14" s="118"/>
      <c r="J14" s="118">
        <v>330000000</v>
      </c>
      <c r="K14" s="118">
        <v>330000000</v>
      </c>
      <c r="L14" s="118"/>
      <c r="M14" s="118"/>
      <c r="N14" s="118"/>
      <c r="O14" s="118">
        <v>330000000</v>
      </c>
      <c r="P14" s="118">
        <v>0</v>
      </c>
      <c r="Q14" s="118">
        <v>0</v>
      </c>
      <c r="R14" s="118"/>
      <c r="S14" s="118"/>
      <c r="T14" s="118"/>
    </row>
    <row r="15" ht="19.5" customHeight="1" spans="1:20">
      <c r="A15" s="128" t="s">
        <v>197</v>
      </c>
      <c r="B15" s="128"/>
      <c r="C15" s="128"/>
      <c r="D15" s="128" t="s">
        <v>198</v>
      </c>
      <c r="E15" s="118">
        <v>0</v>
      </c>
      <c r="F15" s="118">
        <v>0</v>
      </c>
      <c r="G15" s="118">
        <v>0</v>
      </c>
      <c r="H15" s="118">
        <v>330000000</v>
      </c>
      <c r="I15" s="118"/>
      <c r="J15" s="118">
        <v>330000000</v>
      </c>
      <c r="K15" s="118">
        <v>330000000</v>
      </c>
      <c r="L15" s="118"/>
      <c r="M15" s="118"/>
      <c r="N15" s="118"/>
      <c r="O15" s="118">
        <v>330000000</v>
      </c>
      <c r="P15" s="118">
        <v>0</v>
      </c>
      <c r="Q15" s="118">
        <v>0</v>
      </c>
      <c r="R15" s="118"/>
      <c r="S15" s="118"/>
      <c r="T15" s="118"/>
    </row>
    <row r="16" ht="19.5" customHeight="1" spans="1:20">
      <c r="A16" s="128" t="s">
        <v>462</v>
      </c>
      <c r="B16" s="128"/>
      <c r="C16" s="128"/>
      <c r="D16" s="128"/>
      <c r="E16" s="128"/>
      <c r="F16" s="128"/>
      <c r="G16" s="128"/>
      <c r="H16" s="128"/>
      <c r="I16" s="128"/>
      <c r="J16" s="128"/>
      <c r="K16" s="128"/>
      <c r="L16" s="128"/>
      <c r="M16" s="128"/>
      <c r="N16" s="128"/>
      <c r="O16" s="128"/>
      <c r="P16" s="128"/>
      <c r="Q16" s="128"/>
      <c r="R16" s="128"/>
      <c r="S16" s="128"/>
      <c r="T16" s="128"/>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J21" sqref="J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7" t="s">
        <v>463</v>
      </c>
    </row>
    <row r="2" ht="14.25" spans="12:12">
      <c r="L2" s="114" t="s">
        <v>464</v>
      </c>
    </row>
    <row r="3" ht="14.25" spans="1:12">
      <c r="A3" s="114" t="s">
        <v>2</v>
      </c>
      <c r="L3" s="114" t="s">
        <v>3</v>
      </c>
    </row>
    <row r="4" ht="19.5" customHeight="1" spans="1:12">
      <c r="A4" s="121" t="s">
        <v>6</v>
      </c>
      <c r="B4" s="121"/>
      <c r="C4" s="121"/>
      <c r="D4" s="121"/>
      <c r="E4" s="121" t="s">
        <v>231</v>
      </c>
      <c r="F4" s="121"/>
      <c r="G4" s="121"/>
      <c r="H4" s="121" t="s">
        <v>232</v>
      </c>
      <c r="I4" s="121" t="s">
        <v>233</v>
      </c>
      <c r="J4" s="121" t="s">
        <v>107</v>
      </c>
      <c r="K4" s="121"/>
      <c r="L4" s="121"/>
    </row>
    <row r="5" ht="19.5" customHeight="1" spans="1:12">
      <c r="A5" s="121" t="s">
        <v>122</v>
      </c>
      <c r="B5" s="121"/>
      <c r="C5" s="121"/>
      <c r="D5" s="121" t="s">
        <v>123</v>
      </c>
      <c r="E5" s="121" t="s">
        <v>129</v>
      </c>
      <c r="F5" s="121" t="s">
        <v>465</v>
      </c>
      <c r="G5" s="121" t="s">
        <v>466</v>
      </c>
      <c r="H5" s="121"/>
      <c r="I5" s="121"/>
      <c r="J5" s="121" t="s">
        <v>129</v>
      </c>
      <c r="K5" s="121" t="s">
        <v>465</v>
      </c>
      <c r="L5" s="115" t="s">
        <v>466</v>
      </c>
    </row>
    <row r="6" ht="19.5" customHeight="1" spans="1:12">
      <c r="A6" s="121"/>
      <c r="B6" s="121"/>
      <c r="C6" s="121"/>
      <c r="D6" s="121"/>
      <c r="E6" s="121"/>
      <c r="F6" s="121"/>
      <c r="G6" s="121"/>
      <c r="H6" s="121"/>
      <c r="I6" s="121"/>
      <c r="J6" s="121"/>
      <c r="K6" s="121"/>
      <c r="L6" s="115" t="s">
        <v>238</v>
      </c>
    </row>
    <row r="7" ht="19.5" customHeight="1" spans="1:12">
      <c r="A7" s="121"/>
      <c r="B7" s="121"/>
      <c r="C7" s="121"/>
      <c r="D7" s="121"/>
      <c r="E7" s="121"/>
      <c r="F7" s="121"/>
      <c r="G7" s="121"/>
      <c r="H7" s="121"/>
      <c r="I7" s="121"/>
      <c r="J7" s="121"/>
      <c r="K7" s="121"/>
      <c r="L7" s="115"/>
    </row>
    <row r="8" ht="19.5" customHeight="1" spans="1:12">
      <c r="A8" s="121" t="s">
        <v>126</v>
      </c>
      <c r="B8" s="121" t="s">
        <v>127</v>
      </c>
      <c r="C8" s="121" t="s">
        <v>128</v>
      </c>
      <c r="D8" s="121" t="s">
        <v>10</v>
      </c>
      <c r="E8" s="115" t="s">
        <v>11</v>
      </c>
      <c r="F8" s="115" t="s">
        <v>12</v>
      </c>
      <c r="G8" s="115" t="s">
        <v>20</v>
      </c>
      <c r="H8" s="115" t="s">
        <v>24</v>
      </c>
      <c r="I8" s="115" t="s">
        <v>28</v>
      </c>
      <c r="J8" s="115" t="s">
        <v>32</v>
      </c>
      <c r="K8" s="115" t="s">
        <v>36</v>
      </c>
      <c r="L8" s="115" t="s">
        <v>40</v>
      </c>
    </row>
    <row r="9" ht="19.5" customHeight="1" spans="1:12">
      <c r="A9" s="121"/>
      <c r="B9" s="121"/>
      <c r="C9" s="121"/>
      <c r="D9" s="121" t="s">
        <v>129</v>
      </c>
      <c r="E9" s="118"/>
      <c r="F9" s="118"/>
      <c r="G9" s="118"/>
      <c r="H9" s="118"/>
      <c r="I9" s="118"/>
      <c r="J9" s="118"/>
      <c r="K9" s="118"/>
      <c r="L9" s="118"/>
    </row>
    <row r="10" ht="19.5" customHeight="1" spans="1:12">
      <c r="A10" s="128"/>
      <c r="B10" s="128"/>
      <c r="C10" s="128"/>
      <c r="D10" s="128"/>
      <c r="E10" s="118"/>
      <c r="F10" s="118"/>
      <c r="G10" s="118"/>
      <c r="H10" s="118"/>
      <c r="I10" s="118"/>
      <c r="J10" s="118"/>
      <c r="K10" s="118"/>
      <c r="L10" s="118"/>
    </row>
    <row r="11" ht="18" customHeight="1" spans="1:12">
      <c r="A11" s="129" t="s">
        <v>467</v>
      </c>
      <c r="B11" s="129"/>
      <c r="C11" s="129"/>
      <c r="D11" s="129"/>
      <c r="E11" s="129"/>
      <c r="F11" s="129"/>
      <c r="G11" s="129"/>
      <c r="H11" s="129"/>
      <c r="I11" s="129"/>
      <c r="J11" s="129"/>
      <c r="K11" s="129"/>
      <c r="L11" s="129"/>
    </row>
    <row r="12" ht="18" customHeight="1" spans="1:12">
      <c r="A12" s="130" t="s">
        <v>468</v>
      </c>
      <c r="B12" s="130"/>
      <c r="C12" s="130"/>
      <c r="D12" s="130"/>
      <c r="E12" s="130"/>
      <c r="F12" s="130"/>
      <c r="G12" s="130"/>
      <c r="H12" s="130"/>
      <c r="I12" s="130"/>
      <c r="J12" s="130"/>
      <c r="K12" s="130"/>
      <c r="L12" s="13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2023年度部门整体支出绩效自评情况</vt:lpstr>
      <vt:lpstr>2023年度部门整体支出绩效自评表</vt:lpstr>
      <vt:lpstr>项目支出绩效自评表1</vt:lpstr>
      <vt:lpstr>项目支出绩效自评表 2</vt:lpstr>
      <vt:lpstr>项目支出绩效自评表 3</vt:lpstr>
      <vt:lpstr>项目支出绩效自评表 4</vt:lpstr>
      <vt:lpstr>项目支出绩效自评表 5</vt:lpstr>
      <vt:lpstr>项目支出绩效自评表 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苏梦洁</cp:lastModifiedBy>
  <dcterms:created xsi:type="dcterms:W3CDTF">2024-09-13T01:28:00Z</dcterms:created>
  <dcterms:modified xsi:type="dcterms:W3CDTF">2024-11-01T01:30:20Z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2024-09-13T01:28:46.743Z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B740D1E800E34745B3130029981D3C76_12</vt:lpwstr>
  </property>
</Properties>
</file>