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7"/>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项目支出绩效自评表1" sheetId="17" r:id="rId15"/>
    <sheet name="项目支出绩效自评表2" sheetId="18" r:id="rId16"/>
    <sheet name="项目支出绩效自评表3" sheetId="20" r:id="rId17"/>
    <sheet name="项目支出绩效自评表4" sheetId="21" r:id="rId18"/>
    <sheet name="HIDDENSHEETNAME" sheetId="2" state="hidden" r:id="rId19"/>
  </sheets>
  <calcPr calcId="144525"/>
</workbook>
</file>

<file path=xl/sharedStrings.xml><?xml version="1.0" encoding="utf-8"?>
<sst xmlns="http://schemas.openxmlformats.org/spreadsheetml/2006/main" count="2046" uniqueCount="1022">
  <si>
    <t>收入支出决算表</t>
  </si>
  <si>
    <t>公开01表</t>
  </si>
  <si>
    <t>部门：峨山彝族自治县人力资源和社会保障局（本级）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</si>
  <si>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</si>
  <si>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</si>
  <si>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</si>
  <si>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</si>
  <si>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</si>
  <si>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</si>
  <si>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</si>
  <si>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</si>
  <si>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</si>
  <si>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</si>
  <si>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</si>
  <si>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</si>
  <si>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</si>
  <si>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</si>
  <si>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</si>
  <si>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</si>
  <si>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</si>
  <si>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</si>
  <si>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</si>
  <si>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</si>
  <si>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</si>
  <si>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</si>
  <si>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</si>
  <si>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</si>
  <si>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</si>
  <si>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</si>
  <si>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</si>
  <si>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</si>
  <si>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</si>
  <si>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</si>
  <si>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</si>
  <si>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</si>
  <si>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</si>
  <si>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</si>
  <si>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</si>
  <si>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</si>
  <si>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</si>
  <si>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</si>
  <si>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</si>
  <si>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</si>
  <si>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</si>
  <si>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</si>
  <si>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</si>
  <si>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</si>
  <si>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</si>
  <si>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</si>
  <si>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</si>
  <si>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</si>
  <si>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</si>
  <si>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</si>
  <si>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</si>
  <si>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</si>
  <si>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</si>
  <si>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</si>
  <si>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</si>
  <si>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</si>
  <si>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</si>
  <si>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</si>
  <si>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</si>
  <si>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</si>
  <si>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</si>
  <si>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</si>
  <si>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</si>
  <si>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</si>
  <si>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</si>
  <si>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</si>
  <si>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</si>
  <si>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</si>
  <si>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</si>
  <si>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</si>
  <si>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</si>
  <si>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</si>
  <si>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</si>
  <si>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</si>
  <si>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</si>
  <si>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</si>
  <si>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</si>
  <si>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</si>
  <si>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</si>
  <si>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</si>
  <si>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</si>
  <si>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</si>
  <si>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</si>
  <si>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</si>
  <si>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</si>
  <si>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</si>
  <si>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</si>
  <si>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</si>
  <si>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</si>
  <si>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</si>
  <si>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</si>
  <si>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</si>
  <si>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</si>
  <si>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</si>
  <si>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</si>
  <si>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</si>
  <si>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</si>
  <si>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</si>
  <si>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</si>
  <si>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</si>
  <si>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</si>
  <si>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</si>
  <si>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</si>
  <si>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</si>
  <si>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</si>
  <si>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</si>
  <si>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</si>
  <si>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</si>
  <si>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</si>
  <si>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</si>
  <si>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</si>
  <si>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</si>
  <si>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</si>
  <si>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</si>
  <si>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</si>
  <si>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</si>
  <si>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</si>
  <si>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</si>
  <si>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</si>
  <si>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</si>
  <si>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</si>
  <si>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</si>
  <si>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</si>
  <si>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</si>
  <si>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</si>
  <si>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</si>
  <si>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203</t>
  </si>
  <si>
    <t>国防支出</t>
  </si>
  <si>
    <t>20399</t>
  </si>
  <si>
    <t>其他国防支出</t>
  </si>
  <si>
    <t>2039999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</si>
  <si>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</si>
  <si>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</si>
  <si>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</si>
  <si>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</si>
  <si>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</si>
  <si>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</si>
  <si>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</si>
  <si>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</si>
  <si>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</si>
  <si>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</si>
  <si>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</si>
  <si>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</si>
  <si>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</si>
  <si>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</si>
  <si>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</si>
  <si>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</si>
  <si>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2080711</t>
  </si>
  <si>
    <t>就业见习补贴</t>
  </si>
  <si>
    <t>2080799</t>
  </si>
  <si>
    <t>其他就业补助支出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</si>
  <si>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</si>
  <si>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</si>
  <si>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</si>
  <si>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</si>
  <si>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</si>
  <si>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</si>
  <si>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</si>
  <si>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</si>
  <si>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</si>
  <si>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</si>
  <si>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</si>
  <si>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</si>
  <si>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</si>
  <si>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</si>
  <si>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</si>
  <si>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</si>
  <si>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</si>
  <si>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</si>
  <si>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</si>
  <si>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</si>
  <si>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</si>
  <si>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</si>
  <si>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</si>
  <si>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</si>
  <si>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</si>
  <si>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</si>
  <si>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</si>
  <si>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</si>
  <si>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</si>
  <si>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</si>
  <si>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</si>
  <si>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</si>
  <si>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</si>
  <si>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</si>
  <si>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</si>
  <si>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</si>
  <si>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</si>
  <si>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</si>
  <si>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</si>
  <si>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</si>
  <si>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</si>
  <si>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</si>
  <si>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</si>
  <si>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</si>
  <si>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</si>
  <si>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</si>
  <si>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</si>
  <si>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</si>
  <si>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</si>
  <si>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</si>
  <si>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</si>
  <si>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</si>
  <si>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</si>
  <si>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</si>
  <si>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</si>
  <si>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</si>
  <si>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</si>
  <si>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</si>
  <si>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</si>
  <si>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2101103</t>
  </si>
  <si>
    <t>公务员医疗补助</t>
  </si>
  <si>
    <t>213</t>
  </si>
  <si>
    <t>农林水支出</t>
  </si>
  <si>
    <t>21308</t>
  </si>
  <si>
    <t>普惠金融发展支出</t>
  </si>
  <si>
    <t>2130804</t>
  </si>
  <si>
    <t>创业担保贷款贴息及奖补</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</si>
  <si>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</si>
  <si>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</si>
  <si>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</si>
  <si>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</si>
  <si>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</si>
  <si>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</si>
  <si>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</si>
  <si>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</si>
  <si>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</si>
  <si>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</si>
  <si>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</si>
  <si>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</si>
  <si>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</si>
  <si>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</si>
  <si>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</si>
  <si>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</si>
  <si>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</si>
  <si>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</si>
  <si>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</si>
  <si>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</si>
  <si>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</si>
  <si>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</si>
  <si>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</si>
  <si>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</si>
  <si>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</si>
  <si>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</si>
  <si>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</si>
  <si>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</si>
  <si>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</si>
  <si>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</si>
  <si>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</si>
  <si>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</si>
  <si>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</si>
  <si>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</si>
  <si>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</si>
  <si>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</si>
  <si>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</si>
  <si>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</si>
  <si>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</si>
  <si>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</si>
  <si>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</si>
  <si>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</si>
  <si>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</si>
  <si>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</si>
  <si>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</si>
  <si>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</si>
  <si>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</si>
  <si>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</si>
  <si>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</si>
  <si>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</si>
  <si>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</si>
  <si>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</si>
  <si>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</si>
  <si>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</si>
  <si>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</si>
  <si>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</si>
  <si>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</si>
  <si>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</si>
  <si>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</si>
  <si>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</si>
  <si>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</si>
  <si>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</si>
  <si>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</si>
  <si>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</si>
  <si>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</si>
  <si>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</si>
  <si>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</si>
  <si>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</si>
  <si>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</si>
  <si>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</si>
  <si>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</si>
  <si>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</si>
  <si>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</si>
  <si>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</si>
  <si>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</si>
  <si>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</si>
  <si>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</si>
  <si>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</si>
  <si>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</si>
  <si>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</si>
  <si>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</si>
  <si>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</si>
  <si>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</si>
  <si>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</si>
  <si>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</si>
  <si>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</si>
  <si>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</si>
  <si>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</si>
  <si>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</si>
  <si>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</si>
  <si>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</si>
  <si>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</si>
  <si>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</si>
  <si>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</si>
  <si>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</si>
  <si>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</si>
  <si>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</si>
  <si>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</si>
  <si>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</si>
  <si>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</si>
  <si>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</si>
  <si>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</si>
  <si>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</si>
  <si>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</si>
  <si>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</si>
  <si>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</si>
  <si>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</si>
  <si>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</si>
  <si>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</si>
  <si>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</si>
  <si>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</si>
  <si>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</si>
  <si>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</si>
  <si>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</si>
  <si>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</si>
  <si>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</si>
  <si>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</si>
  <si>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</si>
  <si>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</si>
  <si>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</si>
  <si>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</si>
  <si>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</si>
  <si>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</si>
  <si>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</si>
  <si>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</si>
  <si>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</si>
  <si>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</si>
  <si>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</si>
  <si>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</si>
  <si>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</si>
  <si>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</si>
  <si>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</si>
  <si>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</si>
  <si>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</si>
  <si>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</si>
  <si>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</si>
  <si>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</si>
  <si>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</si>
  <si>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</si>
  <si>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</si>
  <si>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</si>
  <si>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</si>
  <si>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</si>
  <si>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</si>
  <si>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</si>
  <si>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</si>
  <si>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</si>
  <si>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</si>
  <si>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</si>
  <si>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</si>
  <si>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</si>
  <si>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</si>
  <si>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</si>
  <si>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</si>
  <si>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</si>
  <si>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</si>
  <si>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</si>
  <si>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</si>
  <si>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</si>
  <si>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</si>
  <si>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</si>
  <si>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</si>
  <si>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</si>
  <si>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</si>
  <si>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</si>
  <si>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</si>
  <si>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</si>
  <si>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</si>
  <si>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</si>
  <si>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</si>
  <si>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</si>
  <si>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</si>
  <si>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</si>
  <si>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</si>
  <si>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</si>
  <si>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</si>
  <si>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</si>
  <si>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</si>
  <si>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</si>
  <si>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</si>
  <si>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</si>
  <si>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</si>
  <si>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</si>
  <si>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</si>
  <si>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</si>
  <si>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</si>
  <si>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</si>
  <si>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</si>
  <si>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</si>
  <si>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</si>
  <si>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</si>
  <si>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</si>
  <si>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</si>
  <si>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</si>
  <si>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</si>
  <si>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</si>
  <si>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</si>
  <si>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</si>
  <si>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</si>
  <si>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</si>
  <si>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</si>
  <si>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</si>
  <si>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</si>
  <si>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</si>
  <si>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</si>
  <si>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</si>
  <si>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</si>
  <si>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</si>
  <si>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</si>
  <si>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</si>
  <si>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</si>
  <si>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</si>
  <si>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</si>
  <si>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</si>
  <si>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</si>
  <si>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</si>
  <si>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</si>
  <si>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</si>
  <si>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</si>
  <si>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</si>
  <si>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</si>
  <si>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</si>
  <si>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峨山彝族自治县人力资源和社会保障局（本级）2023年度无政府性基金预算财政拨款收入，《政府性基金预算财政拨款收入支出决算表》为空表。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</si>
  <si>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</si>
  <si>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</si>
  <si>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</si>
  <si>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</si>
  <si>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</si>
  <si>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峨山彝族自治县人力资源和社会保障局（本级）2023年度无国有资本经营预算财政拨款收入，《国有资本经营预算财政拨款收入支出决算表》为空表。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</si>
  <si>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</si>
  <si>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</si>
  <si>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</si>
  <si>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</si>
  <si>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</si>
  <si>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</si>
  <si>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</si>
  <si>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</si>
  <si>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</si>
  <si>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</si>
  <si>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</si>
  <si>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</si>
  <si>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</si>
  <si>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</si>
  <si>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</si>
  <si>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</si>
  <si>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</si>
  <si>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</si>
  <si>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</si>
  <si>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</si>
  <si>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</si>
  <si>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</si>
  <si>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</si>
  <si>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</si>
  <si>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</si>
  <si>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</si>
  <si>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</si>
  <si>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</si>
  <si>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</si>
  <si>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</si>
  <si>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</si>
  <si>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</si>
  <si>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</si>
  <si>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</si>
  <si>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</si>
  <si>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</si>
  <si>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</si>
  <si>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</si>
  <si>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</si>
  <si>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</si>
  <si>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</si>
  <si>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部门：峨山彝族自治县人力资源和社会保障局(本级)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</si>
  <si>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</si>
  <si>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</si>
  <si>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</si>
  <si>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</si>
  <si>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</si>
  <si>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</si>
  <si>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</si>
  <si>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</si>
  <si>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</si>
  <si>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</si>
  <si>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</si>
  <si>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</si>
  <si>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</si>
  <si>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</si>
  <si>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</si>
  <si>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</si>
  <si>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</si>
  <si>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</si>
  <si>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</si>
  <si>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</si>
  <si>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</si>
  <si>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</si>
  <si>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</si>
  <si>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</si>
  <si>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</si>
  <si>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</si>
  <si>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</si>
  <si>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</si>
  <si>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</si>
  <si>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</si>
  <si>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</si>
  <si>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</si>
  <si>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</si>
  <si>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</si>
  <si>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 xml:space="preserve">    峨山彝族自治县人力资源和社会保障局（本级）2023年度无部门整体支出绩效自评，《2023年度部门整体支出绩效自评情况》为空表。</t>
  </si>
  <si>
    <t>2023年度部门整体支出绩效自评表</t>
  </si>
  <si>
    <t>公开14表</t>
  </si>
  <si>
    <t>部门名称</t>
  </si>
  <si>
    <t>峨山彝族自治县人力资源和社会保障局(本级)</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</si>
  <si>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</si>
  <si>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</si>
  <si>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</si>
  <si>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</si>
  <si>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</si>
  <si>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</si>
  <si>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</si>
  <si>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</si>
  <si>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</si>
  <si>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</si>
  <si>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</si>
  <si>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</si>
  <si>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</si>
  <si>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</si>
  <si>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</si>
  <si>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</si>
  <si>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</si>
  <si>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</si>
  <si>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</si>
  <si>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</si>
  <si>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</si>
  <si>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</si>
  <si>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</si>
  <si>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
  </si>
  <si>
    <t>其他需说明事项</t>
  </si>
  <si>
    <t>备注：1.涉密部门和涉密信息按保密规定不公开。
      2.一级指标包含产出指标、效益指标、满意度指标，二级指标和三级指标根据项目实际情况设置。</t>
  </si>
  <si>
    <t xml:space="preserve">    峨山彝族自治县人力资源和社会保障局（本级）2023年度无部门整体支出绩效自评，《2023年度部门整体支出绩效自评表》为空表。</t>
  </si>
  <si>
    <t>项目支出绩效自评表</t>
  </si>
  <si>
    <t>项目名称</t>
  </si>
  <si>
    <t>“三支一扶”人员专项补助资金</t>
  </si>
  <si>
    <t>主管部门</t>
  </si>
  <si>
    <t>峨山彝族自治县人力资源和社会保障局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</si>
  <si>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</si>
  <si>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</si>
  <si>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</si>
  <si>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</si>
  <si>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</si>
  <si>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</si>
  <si>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</si>
  <si>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</si>
  <si>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</si>
  <si>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</si>
  <si>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</si>
  <si>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</si>
  <si>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</si>
  <si>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我县2022年末实有“三支一扶”人员16人，2023年服务期满8人，2023年计划招募10人。中央、省级财政每人每月合计补助4167元，差额部分由各州（市）、县（市、区）财政保障补齐。在艰苦边远地区服务的，同等享受艰苦边远地区津贴320元；服务期满6个月，给予每人发放一次性安家费3000元和一次性体检费补助320元；每年进行年度考核，根据考核结果发放考核奖励金，考核为称职的每人发放3600元，考核为优秀的每人发放5400元。养老保险及城镇医保由市、县两级财政各承担50%。</t>
  </si>
  <si>
    <t>2023年我县按时足额发放了在岗“三支一扶”人员的各项待遇支出1,113,370.62元，其中：生活补助766,728.00元、绩效考核奖126,000.00元（2022年度66,600.00元、2023年度59,400.00元）、安家费24,000.00元、体检费2,560.00元、春节慰问金6,000.00元、艰苦边远津贴58,880.00元、养老保险129,202.62元，各项待遇的足额发放，为基层“三支一扶”人员踏实努力工作提供了生活保障。</t>
  </si>
  <si>
    <t>项目支出绩效指标表</t>
  </si>
  <si>
    <t xml:space="preserve">年度指标值 </t>
  </si>
  <si>
    <t>一级
指标</t>
  </si>
  <si>
    <t>产出指标</t>
  </si>
  <si>
    <t>数量指标</t>
  </si>
  <si>
    <t>12月在岗人数</t>
  </si>
  <si>
    <t>&gt;=</t>
  </si>
  <si>
    <t>人</t>
  </si>
  <si>
    <t>=16人</t>
  </si>
  <si>
    <t>无</t>
  </si>
  <si>
    <t>质量指标</t>
  </si>
  <si>
    <t>“三支一扶”参保率</t>
  </si>
  <si>
    <t>=</t>
  </si>
  <si>
    <t>100</t>
  </si>
  <si>
    <t>%</t>
  </si>
  <si>
    <t>=100%</t>
  </si>
  <si>
    <t>政策执行率</t>
  </si>
  <si>
    <t>98</t>
  </si>
  <si>
    <t>&gt;=98%</t>
  </si>
  <si>
    <t>时效指标</t>
  </si>
  <si>
    <t>补助资金按时发放率</t>
  </si>
  <si>
    <t>90</t>
  </si>
  <si>
    <t>&gt;=90%</t>
  </si>
  <si>
    <t>效益指标</t>
  </si>
  <si>
    <t>经济效益</t>
  </si>
  <si>
    <t>每人每月平均补助</t>
  </si>
  <si>
    <t>4487</t>
  </si>
  <si>
    <t>元/人*月</t>
  </si>
  <si>
    <t>&gt;=4487元/人*月</t>
  </si>
  <si>
    <t>社会效益</t>
  </si>
  <si>
    <t>服务期满人员就业率</t>
  </si>
  <si>
    <t>满意度指标</t>
  </si>
  <si>
    <t>服务对象满意度</t>
  </si>
  <si>
    <t>“三支一扶”满意度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</si>
  <si>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</si>
  <si>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</si>
  <si>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</si>
  <si>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</si>
  <si>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</si>
  <si>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</si>
  <si>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
      5.涉密部门和涉密信息按保密规定不公开。
      6.一级指标包含产出指标、效益指标、满意度指标，二级指标和三级指标根据项目实际情况设置。</t>
  </si>
  <si>
    <t>高校毕业生就业见习生活补助经费</t>
  </si>
  <si>
    <t>按照省委、省政府要求，围绕实现更高质量和更充分就业的目标，把青年就业能力提升摆在突出位置，坚持政府搭台、市场驱动，资源集成、供需发力，大力加强青年就业见习工作，广覆盖、提质量、优服务，为促进我省青年就业、成长发展和民生改善提供有力支撑，充分发挥县人社局、社会各方面的力量，帮助高校毕业生通过就业见习升华理论知识、增长实践技能、缩短工作适应期，提升就业能力，尽快实现就业。2023年力争组织50名离校未就业高校毕业生或16-24岁的失业青年参加见习；拓展和规范一批高校毕业生见习基地。帮助高校毕业生见习升华理论知识，增加实践技能，缩短工作适应期，提升就业能力，尽快实现就业。2023年，计划完成高校毕业生就业见习50人，发放就业见习生活补助45万元，结算支付上年见习结束人员45人生活补助40.5万元。</t>
  </si>
  <si>
    <t>2023年，我县招募就业见习人员47人，实际发放就业见习生活补贴人数为67人，发放金额29.45万元。项目的实施帮助高校毕业生见习，升华理论知识，增加实践技能，缩短工作适应期，提升就业能力，尽快实现就业。</t>
  </si>
  <si>
    <t>组织就业见习人数</t>
  </si>
  <si>
    <t>47人</t>
  </si>
  <si>
    <t>指标值根据上年实际完成值设置，偏大。</t>
  </si>
  <si>
    <t>享受就业见习补贴人数</t>
  </si>
  <si>
    <t>67人</t>
  </si>
  <si>
    <t>补助资金发放足额率</t>
  </si>
  <si>
    <t>补贴发放准确率</t>
  </si>
  <si>
    <t>补贴资金按时发放率</t>
  </si>
  <si>
    <t>≥90%</t>
  </si>
  <si>
    <t>企事业单位录用率</t>
  </si>
  <si>
    <t>≥10%</t>
  </si>
  <si>
    <t>补助对象满意度</t>
  </si>
  <si>
    <t>“三支一扶”专项补助资金</t>
  </si>
  <si>
    <t>我县2022年末实有“三支一扶”人员15人，2023年服务期满8人，2023年计划招募10人。中央、省级财政每人每月合计补助4167元，差额部分由各州（市）、县（市、区）财政保障补齐。在艰苦边远地区服务的，同等享受艰苦边远地区津贴320元；服务期满6个月，给予每人发放一次性安家费3000元和一次性体检费补助320元；每年进行年度考核，根据考核结果发放考核奖励金，考核为称职的每人发放3600元，考核为优秀的每人发放5400元。养老保险及城镇医保由市、县两级财政各承担50%。</t>
  </si>
  <si>
    <t>县区春节送温暖活动慰问专项经费</t>
  </si>
  <si>
    <t>峨山县委、县政府每年春节前，都会组织各部门开展春节走访慰问活动，以表达县委、政府对他们的关心，并使他们渡过一个欢乐、祥和的春节。人社部门负责慰问的对象为本区域内部分企业在岗特困职工、去产能安置及下岗失业人员、1-4级工伤人员及工亡职工供养遗属、特困企业退休人员、特困农民工。2023年人社部门预计对全县431名企业在岗特困职工、去产能安置及下岗失业人员、1-4级工伤人员及工亡职工供养遗属、特困企业退休人员、特困农民工进行春节慰问。</t>
  </si>
  <si>
    <t>2023年人社部门对全县431名企业在岗特困职工、去产能安置及下岗失业人员、1-4级工伤人员及工亡职工供养遗属、特困企业退休人员、特困农民工进行春节慰问。发放金额21.55万元。</t>
  </si>
  <si>
    <t>慰问户数</t>
  </si>
  <si>
    <t>&lt;=</t>
  </si>
  <si>
    <t>431</t>
  </si>
  <si>
    <t>人(户)</t>
  </si>
  <si>
    <t xml:space="preserve">&lt;=431
0.9
</t>
  </si>
  <si>
    <t>慰问方案执行率</t>
  </si>
  <si>
    <t>95</t>
  </si>
  <si>
    <t>&gt;=95%</t>
  </si>
  <si>
    <t>慰问金发放及时率</t>
  </si>
  <si>
    <t>慰问对象收入</t>
  </si>
  <si>
    <t>500</t>
  </si>
  <si>
    <t>元/人</t>
  </si>
  <si>
    <t>=500元/人</t>
  </si>
  <si>
    <t>慰问对象满意度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</si>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</sst>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22"/>
      <color theme="1"/>
      <name val="黑体"/>
      <charset val="134"/>
    </font>
    <font>
      <sz val="10"/>
      <color theme="1"/>
      <name val="宋体"/>
      <charset val="134"/>
    </font>
    <font>
      <sz val="10"/>
      <color indexed="8"/>
      <name val="宋体"/>
      <charset val="134"/>
    </font>
    <font>
      <sz val="12"/>
      <color theme="1"/>
      <name val="宋体"/>
      <charset val="134"/>
      <scheme val="minor"/>
    </font>
    <font>
      <b/>
      <sz val="22"/>
      <color theme="1"/>
      <name val="黑体"/>
      <charset val="134"/>
    </font>
    <font>
      <sz val="10"/>
      <name val="宋体"/>
      <charset val="134"/>
    </font>
    <font>
      <sz val="10"/>
      <color theme="1"/>
      <name val="宋体"/>
      <charset val="134"/>
      <scheme val="minor"/>
    </font>
    <font>
      <sz val="11"/>
      <color rgb="FF000000"/>
      <name val="宋体"/>
      <charset val="134"/>
    </font>
    <font>
      <sz val="10"/>
      <color rgb="FF000000"/>
      <name val="宋体"/>
      <charset val="134"/>
    </font>
    <font>
      <sz val="10"/>
      <color indexed="8"/>
      <name val="宋体"/>
      <charset val="134"/>
      <scheme val="minor"/>
    </font>
    <font>
      <sz val="12"/>
      <name val="宋体"/>
      <charset val="134"/>
    </font>
    <font>
      <sz val="22"/>
      <color rgb="FF000000"/>
      <name val="黑体"/>
      <charset val="134"/>
    </font>
    <font>
      <b/>
      <sz val="10"/>
      <color rgb="FF000000"/>
      <name val="宋体"/>
      <charset val="134"/>
    </font>
    <font>
      <sz val="22"/>
      <color indexed="8"/>
      <name val="黑体"/>
      <charset val="134"/>
    </font>
    <font>
      <sz val="10"/>
      <color indexed="8"/>
      <name val="Arial"/>
      <charset val="0"/>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19"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8" borderId="25"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6" applyNumberFormat="0" applyFill="0" applyAlignment="0" applyProtection="0">
      <alignment vertical="center"/>
    </xf>
    <xf numFmtId="0" fontId="31" fillId="0" borderId="26" applyNumberFormat="0" applyFill="0" applyAlignment="0" applyProtection="0">
      <alignment vertical="center"/>
    </xf>
    <xf numFmtId="0" fontId="23" fillId="10" borderId="0" applyNumberFormat="0" applyBorder="0" applyAlignment="0" applyProtection="0">
      <alignment vertical="center"/>
    </xf>
    <xf numFmtId="0" fontId="26" fillId="0" borderId="27" applyNumberFormat="0" applyFill="0" applyAlignment="0" applyProtection="0">
      <alignment vertical="center"/>
    </xf>
    <xf numFmtId="0" fontId="23" fillId="11" borderId="0" applyNumberFormat="0" applyBorder="0" applyAlignment="0" applyProtection="0">
      <alignment vertical="center"/>
    </xf>
    <xf numFmtId="0" fontId="32" fillId="12" borderId="28" applyNumberFormat="0" applyAlignment="0" applyProtection="0">
      <alignment vertical="center"/>
    </xf>
    <xf numFmtId="0" fontId="33" fillId="12" borderId="24" applyNumberFormat="0" applyAlignment="0" applyProtection="0">
      <alignment vertical="center"/>
    </xf>
    <xf numFmtId="0" fontId="34" fillId="13" borderId="29"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11" fillId="0" borderId="0"/>
    <xf numFmtId="0" fontId="8" fillId="0" borderId="0">
      <alignment vertical="center"/>
    </xf>
  </cellStyleXfs>
  <cellXfs count="180">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xf numFmtId="0" fontId="5"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1" xfId="0" applyFont="1" applyFill="1" applyBorder="1" applyAlignment="1">
      <alignment horizontal="justify"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vertical="center"/>
    </xf>
    <xf numFmtId="176" fontId="7" fillId="2" borderId="2" xfId="0" applyNumberFormat="1" applyFont="1" applyFill="1" applyBorder="1" applyAlignment="1">
      <alignment horizontal="right" vertical="center"/>
    </xf>
    <xf numFmtId="176" fontId="7" fillId="2" borderId="3"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top" wrapText="1"/>
    </xf>
    <xf numFmtId="0" fontId="7" fillId="2"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176" fontId="7" fillId="2" borderId="4"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8" fillId="0" borderId="0" xfId="0" applyFont="1" applyFill="1" applyAlignment="1"/>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9" fillId="0" borderId="0" xfId="50" applyFont="1" applyAlignment="1">
      <alignment horizontal="center" vertical="center"/>
    </xf>
    <xf numFmtId="0" fontId="6" fillId="0" borderId="0" xfId="0" applyFont="1" applyFill="1" applyAlignment="1">
      <alignment vertical="center"/>
    </xf>
    <xf numFmtId="0" fontId="10" fillId="0" borderId="0" xfId="0" applyFont="1">
      <alignment vertical="center"/>
    </xf>
    <xf numFmtId="0" fontId="11" fillId="0" borderId="0" xfId="0" applyFont="1" applyFill="1" applyAlignment="1">
      <alignment vertical="center"/>
    </xf>
    <xf numFmtId="0" fontId="12"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top" wrapText="1"/>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2"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0" xfId="0" applyFont="1" applyFill="1" applyBorder="1" applyAlignment="1">
      <alignment horizontal="right" vertical="center"/>
    </xf>
    <xf numFmtId="0" fontId="6" fillId="0" borderId="15" xfId="0" applyNumberFormat="1" applyFont="1" applyFill="1" applyBorder="1" applyAlignment="1">
      <alignment vertical="center"/>
    </xf>
    <xf numFmtId="0" fontId="9" fillId="0" borderId="3" xfId="0" applyFont="1" applyFill="1" applyBorder="1" applyAlignment="1">
      <alignment horizontal="left" vertical="center"/>
    </xf>
    <xf numFmtId="0" fontId="1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9" fillId="0" borderId="1" xfId="0" applyFont="1" applyFill="1" applyBorder="1" applyAlignment="1">
      <alignment horizontal="left"/>
    </xf>
    <xf numFmtId="0" fontId="11"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3"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6" xfId="0" applyNumberFormat="1" applyFont="1" applyFill="1" applyBorder="1" applyAlignment="1">
      <alignment horizontal="center" vertical="center" shrinkToFit="1"/>
    </xf>
    <xf numFmtId="4" fontId="3" fillId="0" borderId="7" xfId="0" applyNumberFormat="1" applyFont="1" applyFill="1" applyBorder="1" applyAlignment="1">
      <alignment horizontal="center" vertical="center" shrinkToFit="1"/>
    </xf>
    <xf numFmtId="0" fontId="3" fillId="0" borderId="16"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9" fillId="0" borderId="17"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4" fillId="0" borderId="0" xfId="0" applyFont="1" applyFill="1" applyAlignment="1">
      <alignment horizontal="center" wrapText="1"/>
    </xf>
    <xf numFmtId="0" fontId="11" fillId="0" borderId="0" xfId="0" applyFont="1" applyFill="1" applyBorder="1" applyAlignment="1">
      <alignment wrapText="1"/>
    </xf>
    <xf numFmtId="4" fontId="3" fillId="0" borderId="7" xfId="0" applyNumberFormat="1" applyFont="1" applyFill="1" applyBorder="1" applyAlignment="1">
      <alignment horizontal="center" vertical="center" wrapText="1" shrinkToFit="1"/>
    </xf>
    <xf numFmtId="4" fontId="3" fillId="0" borderId="8"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3"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1" xfId="0" applyFont="1" applyFill="1" applyBorder="1" applyAlignment="1"/>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10" fillId="0" borderId="0" xfId="0" applyFont="1" applyFill="1">
      <alignment vertical="center"/>
    </xf>
    <xf numFmtId="0" fontId="0" fillId="0" borderId="0" xfId="0" applyFont="1" applyFill="1">
      <alignment vertical="center"/>
    </xf>
    <xf numFmtId="0" fontId="16" fillId="0" borderId="0" xfId="0" applyFont="1" applyFill="1" applyAlignment="1">
      <alignment horizontal="center" vertical="center"/>
    </xf>
    <xf numFmtId="0" fontId="9" fillId="0" borderId="17" xfId="0" applyNumberFormat="1" applyFont="1" applyFill="1" applyBorder="1" applyAlignment="1">
      <alignment horizontal="center" vertical="center"/>
    </xf>
    <xf numFmtId="0" fontId="9" fillId="0" borderId="17" xfId="0" applyNumberFormat="1" applyFont="1" applyFill="1" applyBorder="1" applyAlignment="1">
      <alignment horizontal="left" vertical="center"/>
    </xf>
    <xf numFmtId="4" fontId="9" fillId="0" borderId="17" xfId="0" applyNumberFormat="1" applyFont="1" applyFill="1" applyBorder="1" applyAlignment="1">
      <alignment horizontal="right" vertical="center"/>
    </xf>
    <xf numFmtId="0" fontId="9" fillId="0" borderId="17" xfId="0" applyNumberFormat="1" applyFont="1" applyFill="1" applyBorder="1" applyAlignment="1">
      <alignment horizontal="left" vertical="center" wrapText="1"/>
    </xf>
    <xf numFmtId="0" fontId="17" fillId="0" borderId="0" xfId="0" applyFont="1" applyFill="1" applyAlignment="1"/>
    <xf numFmtId="0" fontId="9" fillId="0" borderId="17" xfId="0" applyNumberFormat="1" applyFont="1" applyFill="1" applyBorder="1" applyAlignment="1">
      <alignment horizontal="center" vertical="center" wrapText="1"/>
    </xf>
    <xf numFmtId="0" fontId="13" fillId="0" borderId="17" xfId="0" applyNumberFormat="1" applyFont="1" applyFill="1" applyBorder="1" applyAlignment="1">
      <alignment horizontal="left" vertical="center" wrapText="1"/>
    </xf>
    <xf numFmtId="3" fontId="9" fillId="0" borderId="17" xfId="0" applyNumberFormat="1" applyFont="1" applyFill="1" applyBorder="1" applyAlignment="1">
      <alignment horizontal="right" vertical="center" wrapText="1"/>
    </xf>
    <xf numFmtId="0" fontId="9" fillId="0" borderId="18" xfId="0" applyNumberFormat="1" applyFont="1" applyFill="1" applyBorder="1" applyAlignment="1">
      <alignment horizontal="left" vertical="center" wrapText="1"/>
    </xf>
    <xf numFmtId="0" fontId="9" fillId="0" borderId="19" xfId="0" applyNumberFormat="1" applyFont="1" applyFill="1" applyBorder="1" applyAlignment="1">
      <alignment horizontal="left" vertical="center" wrapText="1"/>
    </xf>
    <xf numFmtId="0" fontId="9" fillId="0" borderId="20" xfId="0" applyNumberFormat="1" applyFont="1" applyFill="1" applyBorder="1" applyAlignment="1">
      <alignment horizontal="left" vertical="center" wrapText="1"/>
    </xf>
    <xf numFmtId="0" fontId="9" fillId="0" borderId="21" xfId="0" applyNumberFormat="1" applyFont="1" applyFill="1" applyBorder="1" applyAlignment="1">
      <alignment horizontal="left" vertical="center" wrapText="1"/>
    </xf>
    <xf numFmtId="0" fontId="9" fillId="0" borderId="22" xfId="0" applyNumberFormat="1" applyFont="1" applyFill="1" applyBorder="1" applyAlignment="1">
      <alignment horizontal="left" vertical="center" wrapText="1"/>
    </xf>
    <xf numFmtId="0" fontId="9" fillId="0" borderId="23" xfId="0" applyNumberFormat="1" applyFont="1" applyFill="1" applyBorder="1" applyAlignment="1">
      <alignment horizontal="left" vertical="center" wrapText="1"/>
    </xf>
    <xf numFmtId="0" fontId="18" fillId="0" borderId="0" xfId="0" applyFont="1" applyFill="1" applyAlignment="1">
      <alignment horizontal="center" vertical="center"/>
    </xf>
    <xf numFmtId="0" fontId="9" fillId="0" borderId="6" xfId="0" applyNumberFormat="1" applyFont="1" applyFill="1" applyBorder="1" applyAlignment="1">
      <alignment horizontal="left" vertical="center"/>
    </xf>
    <xf numFmtId="0" fontId="9" fillId="0" borderId="7" xfId="0" applyNumberFormat="1" applyFont="1" applyFill="1" applyBorder="1" applyAlignment="1">
      <alignment horizontal="left" vertical="center"/>
    </xf>
    <xf numFmtId="0" fontId="9" fillId="0" borderId="9" xfId="0" applyNumberFormat="1" applyFont="1" applyFill="1" applyBorder="1" applyAlignment="1">
      <alignment horizontal="left" vertical="center"/>
    </xf>
    <xf numFmtId="0" fontId="9" fillId="0" borderId="10"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9" fillId="0" borderId="11" xfId="0" applyNumberFormat="1" applyFont="1" applyFill="1" applyBorder="1" applyAlignment="1">
      <alignment horizontal="left" vertical="center"/>
    </xf>
    <xf numFmtId="0" fontId="18" fillId="0" borderId="0" xfId="0" applyFont="1" applyFill="1" applyAlignment="1">
      <alignment horizontal="center"/>
    </xf>
    <xf numFmtId="0" fontId="9" fillId="0" borderId="17" xfId="0" applyNumberFormat="1" applyFont="1" applyFill="1" applyBorder="1" applyAlignment="1">
      <alignment horizontal="right" vertical="center"/>
    </xf>
    <xf numFmtId="0" fontId="3"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8" activePane="bottomLeft" state="frozen"/>
      <selection/>
      <selection pane="bottomLeft" activeCell="N29" sqref="N29"/>
    </sheetView>
  </sheetViews>
  <sheetFormatPr defaultColWidth="9" defaultRowHeight="13.5" outlineLevelCol="5"/>
  <cols>
    <col min="1" max="1" width="32.125" style="154" customWidth="1"/>
    <col min="2" max="2" width="4.75" style="154" customWidth="1"/>
    <col min="3" max="3" width="19.5" style="154" customWidth="1"/>
    <col min="4" max="4" width="32.625" style="154" customWidth="1"/>
    <col min="5" max="5" width="4.75" style="154" customWidth="1"/>
    <col min="6" max="6" width="18.625" style="154" customWidth="1"/>
    <col min="7" max="16384" width="9" style="154"/>
  </cols>
  <sheetData>
    <row r="1" ht="27" spans="1:6">
      <c r="A1" s="170" t="s">
        <v>0</v>
      </c>
      <c r="B1" s="170"/>
      <c r="C1" s="170"/>
      <c r="D1" s="170"/>
      <c r="E1" s="170"/>
      <c r="F1" s="170"/>
    </row>
    <row r="2" s="153" customFormat="1" ht="18" customHeight="1" spans="6:6">
      <c r="F2" s="94" t="s">
        <v>1</v>
      </c>
    </row>
    <row r="3" s="153" customFormat="1" ht="18" customHeight="1" spans="1:6">
      <c r="A3" s="94" t="s">
        <v>2</v>
      </c>
      <c r="F3" s="94" t="s">
        <v>3</v>
      </c>
    </row>
    <row r="4" s="153" customFormat="1" ht="19.5" customHeight="1" spans="1:6">
      <c r="A4" s="156" t="s">
        <v>4</v>
      </c>
      <c r="B4" s="156"/>
      <c r="C4" s="156"/>
      <c r="D4" s="156" t="s">
        <v>5</v>
      </c>
      <c r="E4" s="156"/>
      <c r="F4" s="156"/>
    </row>
    <row r="5" s="153" customFormat="1" ht="19.5" customHeight="1" spans="1:6">
      <c r="A5" s="156" t="s">
        <v>6</v>
      </c>
      <c r="B5" s="156" t="s">
        <v>7</v>
      </c>
      <c r="C5" s="156" t="s">
        <v>8</v>
      </c>
      <c r="D5" s="156" t="s">
        <v>9</v>
      </c>
      <c r="E5" s="156" t="s">
        <v>7</v>
      </c>
      <c r="F5" s="156" t="s">
        <v>8</v>
      </c>
    </row>
    <row r="6" s="153" customFormat="1" ht="19.5" customHeight="1" spans="1:6">
      <c r="A6" s="156" t="s">
        <v>10</v>
      </c>
      <c r="B6" s="156"/>
      <c r="C6" s="156" t="s">
        <v>11</v>
      </c>
      <c r="D6" s="156" t="s">
        <v>10</v>
      </c>
      <c r="E6" s="156"/>
      <c r="F6" s="156" t="s">
        <v>12</v>
      </c>
    </row>
    <row r="7" s="153" customFormat="1" ht="19.5" customHeight="1" spans="1:6">
      <c r="A7" s="157" t="s">
        <v>13</v>
      </c>
      <c r="B7" s="156" t="s">
        <v>11</v>
      </c>
      <c r="C7" s="158">
        <v>5759885.87</v>
      </c>
      <c r="D7" s="157" t="s">
        <v>14</v>
      </c>
      <c r="E7" s="156" t="s">
        <v>15</v>
      </c>
      <c r="F7" s="158"/>
    </row>
    <row r="8" s="153" customFormat="1" ht="19.5" customHeight="1" spans="1:6">
      <c r="A8" s="157" t="s">
        <v>16</v>
      </c>
      <c r="B8" s="156" t="s">
        <v>12</v>
      </c>
      <c r="C8" s="158"/>
      <c r="D8" s="157" t="s">
        <v>17</v>
      </c>
      <c r="E8" s="156" t="s">
        <v>18</v>
      </c>
      <c r="F8" s="158"/>
    </row>
    <row r="9" s="153" customFormat="1" ht="19.5" customHeight="1" spans="1:6">
      <c r="A9" s="157" t="s">
        <v>19</v>
      </c>
      <c r="B9" s="156" t="s">
        <v>20</v>
      </c>
      <c r="C9" s="158"/>
      <c r="D9" s="157" t="s">
        <v>21</v>
      </c>
      <c r="E9" s="156" t="s">
        <v>22</v>
      </c>
      <c r="F9" s="158">
        <v>1116850</v>
      </c>
    </row>
    <row r="10" s="153" customFormat="1" ht="19.5" customHeight="1" spans="1:6">
      <c r="A10" s="157" t="s">
        <v>23</v>
      </c>
      <c r="B10" s="156" t="s">
        <v>24</v>
      </c>
      <c r="C10" s="158">
        <v>0</v>
      </c>
      <c r="D10" s="157" t="s">
        <v>25</v>
      </c>
      <c r="E10" s="156" t="s">
        <v>26</v>
      </c>
      <c r="F10" s="158"/>
    </row>
    <row r="11" s="153" customFormat="1" ht="19.5" customHeight="1" spans="1:6">
      <c r="A11" s="157" t="s">
        <v>27</v>
      </c>
      <c r="B11" s="156" t="s">
        <v>28</v>
      </c>
      <c r="C11" s="158">
        <v>0</v>
      </c>
      <c r="D11" s="157" t="s">
        <v>29</v>
      </c>
      <c r="E11" s="156" t="s">
        <v>30</v>
      </c>
      <c r="F11" s="158"/>
    </row>
    <row r="12" s="153" customFormat="1" ht="19.5" customHeight="1" spans="1:6">
      <c r="A12" s="157" t="s">
        <v>31</v>
      </c>
      <c r="B12" s="156" t="s">
        <v>32</v>
      </c>
      <c r="C12" s="158">
        <v>0</v>
      </c>
      <c r="D12" s="157" t="s">
        <v>33</v>
      </c>
      <c r="E12" s="156" t="s">
        <v>34</v>
      </c>
      <c r="F12" s="158"/>
    </row>
    <row r="13" s="153" customFormat="1" ht="19.5" customHeight="1" spans="1:6">
      <c r="A13" s="157" t="s">
        <v>35</v>
      </c>
      <c r="B13" s="156" t="s">
        <v>36</v>
      </c>
      <c r="C13" s="158">
        <v>0</v>
      </c>
      <c r="D13" s="157" t="s">
        <v>37</v>
      </c>
      <c r="E13" s="156" t="s">
        <v>38</v>
      </c>
      <c r="F13" s="158"/>
    </row>
    <row r="14" s="153" customFormat="1" ht="19.5" customHeight="1" spans="1:6">
      <c r="A14" s="157" t="s">
        <v>39</v>
      </c>
      <c r="B14" s="156" t="s">
        <v>40</v>
      </c>
      <c r="C14" s="158">
        <v>0</v>
      </c>
      <c r="D14" s="157" t="s">
        <v>41</v>
      </c>
      <c r="E14" s="156" t="s">
        <v>42</v>
      </c>
      <c r="F14" s="158">
        <v>4354204.78</v>
      </c>
    </row>
    <row r="15" s="153" customFormat="1" ht="19.5" customHeight="1" spans="1:6">
      <c r="A15" s="157"/>
      <c r="B15" s="156" t="s">
        <v>43</v>
      </c>
      <c r="C15" s="178"/>
      <c r="D15" s="157" t="s">
        <v>44</v>
      </c>
      <c r="E15" s="156" t="s">
        <v>45</v>
      </c>
      <c r="F15" s="158">
        <v>171073.33</v>
      </c>
    </row>
    <row r="16" s="153" customFormat="1" ht="19.5" customHeight="1" spans="1:6">
      <c r="A16" s="157"/>
      <c r="B16" s="156" t="s">
        <v>46</v>
      </c>
      <c r="C16" s="178"/>
      <c r="D16" s="157" t="s">
        <v>47</v>
      </c>
      <c r="E16" s="156" t="s">
        <v>48</v>
      </c>
      <c r="F16" s="158"/>
    </row>
    <row r="17" s="153" customFormat="1" ht="19.5" customHeight="1" spans="1:6">
      <c r="A17" s="157"/>
      <c r="B17" s="156" t="s">
        <v>49</v>
      </c>
      <c r="C17" s="178"/>
      <c r="D17" s="157" t="s">
        <v>50</v>
      </c>
      <c r="E17" s="156" t="s">
        <v>51</v>
      </c>
      <c r="F17" s="158"/>
    </row>
    <row r="18" s="153" customFormat="1" ht="19.5" customHeight="1" spans="1:6">
      <c r="A18" s="157"/>
      <c r="B18" s="156" t="s">
        <v>52</v>
      </c>
      <c r="C18" s="178"/>
      <c r="D18" s="157" t="s">
        <v>53</v>
      </c>
      <c r="E18" s="156" t="s">
        <v>54</v>
      </c>
      <c r="F18" s="158"/>
    </row>
    <row r="19" s="153" customFormat="1" ht="19.5" customHeight="1" spans="1:6">
      <c r="A19" s="157"/>
      <c r="B19" s="156" t="s">
        <v>55</v>
      </c>
      <c r="C19" s="178"/>
      <c r="D19" s="157" t="s">
        <v>56</v>
      </c>
      <c r="E19" s="156" t="s">
        <v>57</v>
      </c>
      <c r="F19" s="158"/>
    </row>
    <row r="20" s="153" customFormat="1" ht="19.5" customHeight="1" spans="1:6">
      <c r="A20" s="157"/>
      <c r="B20" s="156" t="s">
        <v>58</v>
      </c>
      <c r="C20" s="178"/>
      <c r="D20" s="157" t="s">
        <v>59</v>
      </c>
      <c r="E20" s="156" t="s">
        <v>60</v>
      </c>
      <c r="F20" s="158"/>
    </row>
    <row r="21" s="153" customFormat="1" ht="19.5" customHeight="1" spans="1:6">
      <c r="A21" s="157"/>
      <c r="B21" s="156" t="s">
        <v>61</v>
      </c>
      <c r="C21" s="178"/>
      <c r="D21" s="157" t="s">
        <v>62</v>
      </c>
      <c r="E21" s="156" t="s">
        <v>63</v>
      </c>
      <c r="F21" s="158"/>
    </row>
    <row r="22" s="153" customFormat="1" ht="19.5" customHeight="1" spans="1:6">
      <c r="A22" s="157"/>
      <c r="B22" s="156" t="s">
        <v>64</v>
      </c>
      <c r="C22" s="178"/>
      <c r="D22" s="157" t="s">
        <v>65</v>
      </c>
      <c r="E22" s="156" t="s">
        <v>66</v>
      </c>
      <c r="F22" s="158"/>
    </row>
    <row r="23" s="153" customFormat="1" ht="19.5" customHeight="1" spans="1:6">
      <c r="A23" s="157"/>
      <c r="B23" s="156" t="s">
        <v>67</v>
      </c>
      <c r="C23" s="178"/>
      <c r="D23" s="157" t="s">
        <v>68</v>
      </c>
      <c r="E23" s="156" t="s">
        <v>69</v>
      </c>
      <c r="F23" s="158"/>
    </row>
    <row r="24" s="153" customFormat="1" ht="19.5" customHeight="1" spans="1:6">
      <c r="A24" s="157"/>
      <c r="B24" s="156" t="s">
        <v>70</v>
      </c>
      <c r="C24" s="178"/>
      <c r="D24" s="157" t="s">
        <v>71</v>
      </c>
      <c r="E24" s="156" t="s">
        <v>72</v>
      </c>
      <c r="F24" s="158"/>
    </row>
    <row r="25" s="153" customFormat="1" ht="19.5" customHeight="1" spans="1:6">
      <c r="A25" s="157"/>
      <c r="B25" s="156" t="s">
        <v>73</v>
      </c>
      <c r="C25" s="178"/>
      <c r="D25" s="157" t="s">
        <v>74</v>
      </c>
      <c r="E25" s="156" t="s">
        <v>75</v>
      </c>
      <c r="F25" s="158">
        <v>132197</v>
      </c>
    </row>
    <row r="26" s="153" customFormat="1" ht="19.5" customHeight="1" spans="1:6">
      <c r="A26" s="157"/>
      <c r="B26" s="156" t="s">
        <v>76</v>
      </c>
      <c r="C26" s="178"/>
      <c r="D26" s="157" t="s">
        <v>77</v>
      </c>
      <c r="E26" s="156" t="s">
        <v>78</v>
      </c>
      <c r="F26" s="158"/>
    </row>
    <row r="27" s="153" customFormat="1" ht="19.5" customHeight="1" spans="1:6">
      <c r="A27" s="157"/>
      <c r="B27" s="156" t="s">
        <v>79</v>
      </c>
      <c r="C27" s="178"/>
      <c r="D27" s="157" t="s">
        <v>80</v>
      </c>
      <c r="E27" s="156" t="s">
        <v>81</v>
      </c>
      <c r="F27" s="158"/>
    </row>
    <row r="28" s="153" customFormat="1" ht="19.5" customHeight="1" spans="1:6">
      <c r="A28" s="157"/>
      <c r="B28" s="156" t="s">
        <v>82</v>
      </c>
      <c r="C28" s="178"/>
      <c r="D28" s="157" t="s">
        <v>83</v>
      </c>
      <c r="E28" s="156" t="s">
        <v>84</v>
      </c>
      <c r="F28" s="158"/>
    </row>
    <row r="29" s="153" customFormat="1" ht="19.5" customHeight="1" spans="1:6">
      <c r="A29" s="157"/>
      <c r="B29" s="156" t="s">
        <v>85</v>
      </c>
      <c r="C29" s="178"/>
      <c r="D29" s="157" t="s">
        <v>86</v>
      </c>
      <c r="E29" s="156" t="s">
        <v>87</v>
      </c>
      <c r="F29" s="158"/>
    </row>
    <row r="30" s="153" customFormat="1" ht="19.5" customHeight="1" spans="1:6">
      <c r="A30" s="156"/>
      <c r="B30" s="156" t="s">
        <v>88</v>
      </c>
      <c r="C30" s="178"/>
      <c r="D30" s="157" t="s">
        <v>89</v>
      </c>
      <c r="E30" s="156" t="s">
        <v>90</v>
      </c>
      <c r="F30" s="158"/>
    </row>
    <row r="31" s="153" customFormat="1" ht="19.5" customHeight="1" spans="1:6">
      <c r="A31" s="156"/>
      <c r="B31" s="156" t="s">
        <v>91</v>
      </c>
      <c r="C31" s="178"/>
      <c r="D31" s="157" t="s">
        <v>92</v>
      </c>
      <c r="E31" s="156" t="s">
        <v>93</v>
      </c>
      <c r="F31" s="158"/>
    </row>
    <row r="32" s="153" customFormat="1" ht="19.5" customHeight="1" spans="1:6">
      <c r="A32" s="156"/>
      <c r="B32" s="156" t="s">
        <v>94</v>
      </c>
      <c r="C32" s="178"/>
      <c r="D32" s="157" t="s">
        <v>95</v>
      </c>
      <c r="E32" s="156" t="s">
        <v>96</v>
      </c>
      <c r="F32" s="158"/>
    </row>
    <row r="33" s="153" customFormat="1" ht="19.5" customHeight="1" spans="1:6">
      <c r="A33" s="156" t="s">
        <v>97</v>
      </c>
      <c r="B33" s="156" t="s">
        <v>98</v>
      </c>
      <c r="C33" s="158">
        <v>5759885.87</v>
      </c>
      <c r="D33" s="156" t="s">
        <v>99</v>
      </c>
      <c r="E33" s="156" t="s">
        <v>100</v>
      </c>
      <c r="F33" s="158">
        <v>5774325.11</v>
      </c>
    </row>
    <row r="34" s="153" customFormat="1" ht="19.5" customHeight="1" spans="1:6">
      <c r="A34" s="157" t="s">
        <v>101</v>
      </c>
      <c r="B34" s="156" t="s">
        <v>102</v>
      </c>
      <c r="C34" s="158"/>
      <c r="D34" s="157" t="s">
        <v>103</v>
      </c>
      <c r="E34" s="156" t="s">
        <v>104</v>
      </c>
      <c r="F34" s="158"/>
    </row>
    <row r="35" s="153" customFormat="1" ht="19.5" customHeight="1" spans="1:6">
      <c r="A35" s="157" t="s">
        <v>105</v>
      </c>
      <c r="B35" s="156" t="s">
        <v>106</v>
      </c>
      <c r="C35" s="158">
        <v>105225</v>
      </c>
      <c r="D35" s="157" t="s">
        <v>107</v>
      </c>
      <c r="E35" s="156" t="s">
        <v>108</v>
      </c>
      <c r="F35" s="158">
        <v>90785.76</v>
      </c>
    </row>
    <row r="36" s="153" customFormat="1" ht="19.5" customHeight="1" spans="1:6">
      <c r="A36" s="156" t="s">
        <v>109</v>
      </c>
      <c r="B36" s="156" t="s">
        <v>110</v>
      </c>
      <c r="C36" s="158">
        <v>5865110.87</v>
      </c>
      <c r="D36" s="156" t="s">
        <v>109</v>
      </c>
      <c r="E36" s="156" t="s">
        <v>111</v>
      </c>
      <c r="F36" s="158">
        <v>5865110.87</v>
      </c>
    </row>
    <row r="37" s="179" customFormat="1" ht="19.5" customHeight="1" spans="1:6">
      <c r="A37" s="164" t="s">
        <v>112</v>
      </c>
      <c r="B37" s="165"/>
      <c r="C37" s="165"/>
      <c r="D37" s="165"/>
      <c r="E37" s="165"/>
      <c r="F37" s="166"/>
    </row>
    <row r="38" s="179" customFormat="1" ht="14" customHeight="1" spans="1:6">
      <c r="A38" s="167"/>
      <c r="B38" s="168"/>
      <c r="C38" s="168"/>
      <c r="D38" s="168"/>
      <c r="E38" s="168"/>
      <c r="F38" s="169"/>
    </row>
  </sheetData>
  <mergeCells count="4">
    <mergeCell ref="A1:F1"/>
    <mergeCell ref="A4:C4"/>
    <mergeCell ref="D4:F4"/>
    <mergeCell ref="A37: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5" workbookViewId="0">
      <selection activeCell="C16" sqref="C16"/>
    </sheetView>
  </sheetViews>
  <sheetFormatPr defaultColWidth="9" defaultRowHeight="13.5" outlineLevelCol="4"/>
  <cols>
    <col min="1" max="1" width="41.25" style="154" customWidth="1"/>
    <col min="2" max="2" width="10" style="154" customWidth="1"/>
    <col min="3" max="5" width="27.125" style="154" customWidth="1"/>
    <col min="6" max="16384" width="9" style="154"/>
  </cols>
  <sheetData>
    <row r="1" ht="25.5" spans="1:5">
      <c r="A1" s="155" t="s">
        <v>450</v>
      </c>
      <c r="B1" s="155"/>
      <c r="C1" s="155"/>
      <c r="D1" s="155"/>
      <c r="E1" s="155"/>
    </row>
    <row r="2" s="153" customFormat="1" ht="18" customHeight="1" spans="5:5">
      <c r="E2" s="94" t="s">
        <v>451</v>
      </c>
    </row>
    <row r="3" s="153" customFormat="1" ht="18" customHeight="1" spans="1:5">
      <c r="A3" s="94" t="s">
        <v>2</v>
      </c>
      <c r="E3" s="94" t="s">
        <v>452</v>
      </c>
    </row>
    <row r="4" s="153" customFormat="1" ht="19" customHeight="1" spans="1:5">
      <c r="A4" s="161" t="s">
        <v>453</v>
      </c>
      <c r="B4" s="161" t="s">
        <v>7</v>
      </c>
      <c r="C4" s="161" t="s">
        <v>454</v>
      </c>
      <c r="D4" s="161" t="s">
        <v>455</v>
      </c>
      <c r="E4" s="161" t="s">
        <v>456</v>
      </c>
    </row>
    <row r="5" s="153" customFormat="1" ht="19" customHeight="1" spans="1:5">
      <c r="A5" s="161" t="s">
        <v>457</v>
      </c>
      <c r="B5" s="161"/>
      <c r="C5" s="161" t="s">
        <v>11</v>
      </c>
      <c r="D5" s="161" t="s">
        <v>12</v>
      </c>
      <c r="E5" s="161" t="s">
        <v>20</v>
      </c>
    </row>
    <row r="6" s="153" customFormat="1" ht="19" customHeight="1" spans="1:5">
      <c r="A6" s="162" t="s">
        <v>458</v>
      </c>
      <c r="B6" s="161" t="s">
        <v>11</v>
      </c>
      <c r="C6" s="161" t="s">
        <v>459</v>
      </c>
      <c r="D6" s="161" t="s">
        <v>459</v>
      </c>
      <c r="E6" s="161" t="s">
        <v>459</v>
      </c>
    </row>
    <row r="7" s="153" customFormat="1" ht="19" customHeight="1" spans="1:5">
      <c r="A7" s="159" t="s">
        <v>460</v>
      </c>
      <c r="B7" s="161" t="s">
        <v>12</v>
      </c>
      <c r="C7" s="135">
        <v>60000</v>
      </c>
      <c r="D7" s="135">
        <v>60000</v>
      </c>
      <c r="E7" s="135">
        <v>37282.09</v>
      </c>
    </row>
    <row r="8" s="153" customFormat="1" ht="19" customHeight="1" spans="1:5">
      <c r="A8" s="159" t="s">
        <v>461</v>
      </c>
      <c r="B8" s="161" t="s">
        <v>20</v>
      </c>
      <c r="C8" s="135"/>
      <c r="D8" s="135"/>
      <c r="E8" s="135"/>
    </row>
    <row r="9" s="153" customFormat="1" ht="19" customHeight="1" spans="1:5">
      <c r="A9" s="159" t="s">
        <v>462</v>
      </c>
      <c r="B9" s="161" t="s">
        <v>24</v>
      </c>
      <c r="C9" s="135">
        <v>25000</v>
      </c>
      <c r="D9" s="135">
        <v>25000</v>
      </c>
      <c r="E9" s="135">
        <v>18011.09</v>
      </c>
    </row>
    <row r="10" s="153" customFormat="1" ht="19" customHeight="1" spans="1:5">
      <c r="A10" s="159" t="s">
        <v>463</v>
      </c>
      <c r="B10" s="161" t="s">
        <v>28</v>
      </c>
      <c r="C10" s="135"/>
      <c r="D10" s="135"/>
      <c r="E10" s="135"/>
    </row>
    <row r="11" s="153" customFormat="1" ht="19" customHeight="1" spans="1:5">
      <c r="A11" s="159" t="s">
        <v>464</v>
      </c>
      <c r="B11" s="161" t="s">
        <v>32</v>
      </c>
      <c r="C11" s="135">
        <v>25000</v>
      </c>
      <c r="D11" s="135">
        <v>25000</v>
      </c>
      <c r="E11" s="135">
        <v>18011.09</v>
      </c>
    </row>
    <row r="12" s="153" customFormat="1" ht="19" customHeight="1" spans="1:5">
      <c r="A12" s="159" t="s">
        <v>465</v>
      </c>
      <c r="B12" s="161" t="s">
        <v>36</v>
      </c>
      <c r="C12" s="135">
        <v>35000</v>
      </c>
      <c r="D12" s="135">
        <v>35000</v>
      </c>
      <c r="E12" s="135">
        <v>19271</v>
      </c>
    </row>
    <row r="13" s="153" customFormat="1" ht="19" customHeight="1" spans="1:5">
      <c r="A13" s="159" t="s">
        <v>466</v>
      </c>
      <c r="B13" s="161" t="s">
        <v>40</v>
      </c>
      <c r="C13" s="161" t="s">
        <v>459</v>
      </c>
      <c r="D13" s="161" t="s">
        <v>459</v>
      </c>
      <c r="E13" s="135">
        <v>19271</v>
      </c>
    </row>
    <row r="14" s="153" customFormat="1" ht="19" customHeight="1" spans="1:5">
      <c r="A14" s="159" t="s">
        <v>467</v>
      </c>
      <c r="B14" s="161" t="s">
        <v>43</v>
      </c>
      <c r="C14" s="161" t="s">
        <v>459</v>
      </c>
      <c r="D14" s="161" t="s">
        <v>459</v>
      </c>
      <c r="E14" s="135"/>
    </row>
    <row r="15" s="153" customFormat="1" ht="19" customHeight="1" spans="1:5">
      <c r="A15" s="159" t="s">
        <v>468</v>
      </c>
      <c r="B15" s="161" t="s">
        <v>46</v>
      </c>
      <c r="C15" s="161" t="s">
        <v>459</v>
      </c>
      <c r="D15" s="161" t="s">
        <v>459</v>
      </c>
      <c r="E15" s="135"/>
    </row>
    <row r="16" s="153" customFormat="1" ht="19" customHeight="1" spans="1:5">
      <c r="A16" s="159" t="s">
        <v>469</v>
      </c>
      <c r="B16" s="161" t="s">
        <v>49</v>
      </c>
      <c r="C16" s="161" t="s">
        <v>459</v>
      </c>
      <c r="D16" s="161" t="s">
        <v>459</v>
      </c>
      <c r="E16" s="161" t="s">
        <v>459</v>
      </c>
    </row>
    <row r="17" s="153" customFormat="1" ht="19" customHeight="1" spans="1:5">
      <c r="A17" s="159" t="s">
        <v>470</v>
      </c>
      <c r="B17" s="161" t="s">
        <v>52</v>
      </c>
      <c r="C17" s="161" t="s">
        <v>459</v>
      </c>
      <c r="D17" s="161" t="s">
        <v>459</v>
      </c>
      <c r="E17" s="135"/>
    </row>
    <row r="18" s="153" customFormat="1" ht="19" customHeight="1" spans="1:5">
      <c r="A18" s="159" t="s">
        <v>471</v>
      </c>
      <c r="B18" s="161" t="s">
        <v>55</v>
      </c>
      <c r="C18" s="161" t="s">
        <v>459</v>
      </c>
      <c r="D18" s="161" t="s">
        <v>459</v>
      </c>
      <c r="E18" s="135"/>
    </row>
    <row r="19" s="153" customFormat="1" ht="19" customHeight="1" spans="1:5">
      <c r="A19" s="159" t="s">
        <v>472</v>
      </c>
      <c r="B19" s="161" t="s">
        <v>58</v>
      </c>
      <c r="C19" s="161" t="s">
        <v>459</v>
      </c>
      <c r="D19" s="161" t="s">
        <v>459</v>
      </c>
      <c r="E19" s="135"/>
    </row>
    <row r="20" s="153" customFormat="1" ht="19" customHeight="1" spans="1:5">
      <c r="A20" s="159" t="s">
        <v>473</v>
      </c>
      <c r="B20" s="161" t="s">
        <v>61</v>
      </c>
      <c r="C20" s="161" t="s">
        <v>459</v>
      </c>
      <c r="D20" s="161" t="s">
        <v>459</v>
      </c>
      <c r="E20" s="163">
        <v>1</v>
      </c>
    </row>
    <row r="21" s="153" customFormat="1" ht="19" customHeight="1" spans="1:5">
      <c r="A21" s="159" t="s">
        <v>474</v>
      </c>
      <c r="B21" s="161" t="s">
        <v>64</v>
      </c>
      <c r="C21" s="161" t="s">
        <v>459</v>
      </c>
      <c r="D21" s="161" t="s">
        <v>459</v>
      </c>
      <c r="E21" s="163">
        <v>33</v>
      </c>
    </row>
    <row r="22" s="153" customFormat="1" ht="19" customHeight="1" spans="1:5">
      <c r="A22" s="159" t="s">
        <v>475</v>
      </c>
      <c r="B22" s="161" t="s">
        <v>67</v>
      </c>
      <c r="C22" s="161" t="s">
        <v>459</v>
      </c>
      <c r="D22" s="161" t="s">
        <v>459</v>
      </c>
      <c r="E22" s="163"/>
    </row>
    <row r="23" s="153" customFormat="1" ht="19" customHeight="1" spans="1:5">
      <c r="A23" s="159" t="s">
        <v>476</v>
      </c>
      <c r="B23" s="161" t="s">
        <v>70</v>
      </c>
      <c r="C23" s="161" t="s">
        <v>459</v>
      </c>
      <c r="D23" s="161" t="s">
        <v>459</v>
      </c>
      <c r="E23" s="163">
        <v>262</v>
      </c>
    </row>
    <row r="24" s="153" customFormat="1" ht="19" customHeight="1" spans="1:5">
      <c r="A24" s="159" t="s">
        <v>477</v>
      </c>
      <c r="B24" s="161" t="s">
        <v>73</v>
      </c>
      <c r="C24" s="161" t="s">
        <v>459</v>
      </c>
      <c r="D24" s="161" t="s">
        <v>459</v>
      </c>
      <c r="E24" s="135"/>
    </row>
    <row r="25" s="153" customFormat="1" ht="19" customHeight="1" spans="1:5">
      <c r="A25" s="159" t="s">
        <v>478</v>
      </c>
      <c r="B25" s="161" t="s">
        <v>76</v>
      </c>
      <c r="C25" s="161" t="s">
        <v>459</v>
      </c>
      <c r="D25" s="161" t="s">
        <v>459</v>
      </c>
      <c r="E25" s="135"/>
    </row>
    <row r="26" s="153" customFormat="1" ht="19" customHeight="1" spans="1:5">
      <c r="A26" s="159" t="s">
        <v>479</v>
      </c>
      <c r="B26" s="161" t="s">
        <v>79</v>
      </c>
      <c r="C26" s="161" t="s">
        <v>459</v>
      </c>
      <c r="D26" s="161" t="s">
        <v>459</v>
      </c>
      <c r="E26" s="135"/>
    </row>
    <row r="27" s="153" customFormat="1" ht="19" customHeight="1" spans="1:5">
      <c r="A27" s="162" t="s">
        <v>480</v>
      </c>
      <c r="B27" s="161" t="s">
        <v>82</v>
      </c>
      <c r="C27" s="161" t="s">
        <v>459</v>
      </c>
      <c r="D27" s="161" t="s">
        <v>459</v>
      </c>
      <c r="E27" s="135">
        <v>284176.69</v>
      </c>
    </row>
    <row r="28" s="153" customFormat="1" ht="19" customHeight="1" spans="1:5">
      <c r="A28" s="159" t="s">
        <v>481</v>
      </c>
      <c r="B28" s="161" t="s">
        <v>85</v>
      </c>
      <c r="C28" s="161" t="s">
        <v>459</v>
      </c>
      <c r="D28" s="161" t="s">
        <v>459</v>
      </c>
      <c r="E28" s="135">
        <v>284176.69</v>
      </c>
    </row>
    <row r="29" s="153" customFormat="1" ht="19" customHeight="1" spans="1:5">
      <c r="A29" s="159" t="s">
        <v>482</v>
      </c>
      <c r="B29" s="161" t="s">
        <v>88</v>
      </c>
      <c r="C29" s="161" t="s">
        <v>459</v>
      </c>
      <c r="D29" s="161" t="s">
        <v>459</v>
      </c>
      <c r="E29" s="135"/>
    </row>
    <row r="30" s="153" customFormat="1" ht="41.25" customHeight="1" spans="1:5">
      <c r="A30" s="164" t="s">
        <v>483</v>
      </c>
      <c r="B30" s="165"/>
      <c r="C30" s="165"/>
      <c r="D30" s="165"/>
      <c r="E30" s="166"/>
    </row>
    <row r="31" s="153" customFormat="1" ht="21" customHeight="1" spans="1:5">
      <c r="A31" s="167"/>
      <c r="B31" s="168"/>
      <c r="C31" s="168"/>
      <c r="D31" s="168"/>
      <c r="E31" s="169"/>
    </row>
    <row r="32" s="153" customFormat="1" ht="12"/>
    <row r="33" spans="3:3">
      <c r="C33" s="160" t="s">
        <v>484</v>
      </c>
    </row>
  </sheetData>
  <mergeCells count="3">
    <mergeCell ref="A1:E1"/>
    <mergeCell ref="B4:B5"/>
    <mergeCell ref="A30:E3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8" sqref="J8"/>
    </sheetView>
  </sheetViews>
  <sheetFormatPr defaultColWidth="9" defaultRowHeight="13.5" outlineLevelCol="4"/>
  <cols>
    <col min="1" max="1" width="43.75" style="154" customWidth="1"/>
    <col min="2" max="2" width="11" style="154" customWidth="1"/>
    <col min="3" max="5" width="16.25" style="154" customWidth="1"/>
    <col min="6" max="16384" width="9" style="154"/>
  </cols>
  <sheetData>
    <row r="1" ht="25.5" spans="1:5">
      <c r="A1" s="155" t="s">
        <v>485</v>
      </c>
      <c r="B1" s="155"/>
      <c r="C1" s="155"/>
      <c r="D1" s="155"/>
      <c r="E1" s="155"/>
    </row>
    <row r="2" s="153" customFormat="1" ht="18" customHeight="1" spans="5:5">
      <c r="E2" s="94" t="s">
        <v>486</v>
      </c>
    </row>
    <row r="3" s="153" customFormat="1" ht="18" customHeight="1" spans="1:5">
      <c r="A3" s="94" t="s">
        <v>2</v>
      </c>
      <c r="E3" s="94" t="s">
        <v>3</v>
      </c>
    </row>
    <row r="4" s="153" customFormat="1" ht="19" customHeight="1" spans="1:5">
      <c r="A4" s="156" t="s">
        <v>453</v>
      </c>
      <c r="B4" s="156" t="s">
        <v>7</v>
      </c>
      <c r="C4" s="156" t="s">
        <v>454</v>
      </c>
      <c r="D4" s="156" t="s">
        <v>455</v>
      </c>
      <c r="E4" s="156" t="s">
        <v>456</v>
      </c>
    </row>
    <row r="5" s="153" customFormat="1" ht="19" customHeight="1" spans="1:5">
      <c r="A5" s="157" t="s">
        <v>457</v>
      </c>
      <c r="B5" s="156"/>
      <c r="C5" s="156" t="s">
        <v>11</v>
      </c>
      <c r="D5" s="156" t="s">
        <v>12</v>
      </c>
      <c r="E5" s="156" t="s">
        <v>20</v>
      </c>
    </row>
    <row r="6" s="153" customFormat="1" ht="19" customHeight="1" spans="1:5">
      <c r="A6" s="157" t="s">
        <v>487</v>
      </c>
      <c r="B6" s="156" t="s">
        <v>11</v>
      </c>
      <c r="C6" s="156" t="s">
        <v>459</v>
      </c>
      <c r="D6" s="156" t="s">
        <v>459</v>
      </c>
      <c r="E6" s="156" t="s">
        <v>459</v>
      </c>
    </row>
    <row r="7" s="153" customFormat="1" ht="19" customHeight="1" spans="1:5">
      <c r="A7" s="157" t="s">
        <v>460</v>
      </c>
      <c r="B7" s="156" t="s">
        <v>12</v>
      </c>
      <c r="C7" s="158">
        <v>60000</v>
      </c>
      <c r="D7" s="158">
        <v>60000</v>
      </c>
      <c r="E7" s="158">
        <v>37282.09</v>
      </c>
    </row>
    <row r="8" s="153" customFormat="1" ht="19" customHeight="1" spans="1:5">
      <c r="A8" s="157" t="s">
        <v>461</v>
      </c>
      <c r="B8" s="156" t="s">
        <v>20</v>
      </c>
      <c r="C8" s="158"/>
      <c r="D8" s="158"/>
      <c r="E8" s="158">
        <v>0</v>
      </c>
    </row>
    <row r="9" s="153" customFormat="1" ht="19" customHeight="1" spans="1:5">
      <c r="A9" s="157" t="s">
        <v>462</v>
      </c>
      <c r="B9" s="156" t="s">
        <v>24</v>
      </c>
      <c r="C9" s="158">
        <v>25000</v>
      </c>
      <c r="D9" s="158">
        <v>25000</v>
      </c>
      <c r="E9" s="158">
        <v>18011.09</v>
      </c>
    </row>
    <row r="10" s="153" customFormat="1" ht="19" customHeight="1" spans="1:5">
      <c r="A10" s="157" t="s">
        <v>463</v>
      </c>
      <c r="B10" s="156" t="s">
        <v>28</v>
      </c>
      <c r="C10" s="158"/>
      <c r="D10" s="158"/>
      <c r="E10" s="158">
        <v>0</v>
      </c>
    </row>
    <row r="11" s="153" customFormat="1" ht="19" customHeight="1" spans="1:5">
      <c r="A11" s="157" t="s">
        <v>464</v>
      </c>
      <c r="B11" s="156" t="s">
        <v>32</v>
      </c>
      <c r="C11" s="158">
        <v>25000</v>
      </c>
      <c r="D11" s="158">
        <v>25000</v>
      </c>
      <c r="E11" s="158">
        <v>18011.09</v>
      </c>
    </row>
    <row r="12" s="153" customFormat="1" ht="19" customHeight="1" spans="1:5">
      <c r="A12" s="157" t="s">
        <v>465</v>
      </c>
      <c r="B12" s="156" t="s">
        <v>36</v>
      </c>
      <c r="C12" s="158">
        <v>35000</v>
      </c>
      <c r="D12" s="158">
        <v>35000</v>
      </c>
      <c r="E12" s="158">
        <v>19271</v>
      </c>
    </row>
    <row r="13" s="153" customFormat="1" ht="19" customHeight="1" spans="1:5">
      <c r="A13" s="157" t="s">
        <v>466</v>
      </c>
      <c r="B13" s="156" t="s">
        <v>40</v>
      </c>
      <c r="C13" s="156" t="s">
        <v>459</v>
      </c>
      <c r="D13" s="156" t="s">
        <v>459</v>
      </c>
      <c r="E13" s="158"/>
    </row>
    <row r="14" s="153" customFormat="1" ht="19" customHeight="1" spans="1:5">
      <c r="A14" s="157" t="s">
        <v>467</v>
      </c>
      <c r="B14" s="156" t="s">
        <v>43</v>
      </c>
      <c r="C14" s="156" t="s">
        <v>459</v>
      </c>
      <c r="D14" s="156" t="s">
        <v>459</v>
      </c>
      <c r="E14" s="158"/>
    </row>
    <row r="15" s="153" customFormat="1" ht="19" customHeight="1" spans="1:5">
      <c r="A15" s="157" t="s">
        <v>468</v>
      </c>
      <c r="B15" s="156" t="s">
        <v>46</v>
      </c>
      <c r="C15" s="156" t="s">
        <v>459</v>
      </c>
      <c r="D15" s="156" t="s">
        <v>459</v>
      </c>
      <c r="E15" s="158"/>
    </row>
    <row r="16" s="153" customFormat="1" ht="48" customHeight="1" spans="1:5">
      <c r="A16" s="159" t="s">
        <v>488</v>
      </c>
      <c r="B16" s="159"/>
      <c r="C16" s="159"/>
      <c r="D16" s="159"/>
      <c r="E16" s="159"/>
    </row>
    <row r="18" spans="2:2">
      <c r="B18" s="160" t="s">
        <v>484</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120" customWidth="1"/>
    <col min="2" max="2" width="5.125" style="120" customWidth="1"/>
    <col min="3" max="3" width="12.125" style="120" customWidth="1"/>
    <col min="4" max="5" width="10.375" style="120" customWidth="1"/>
    <col min="6" max="6" width="13.25" style="120" customWidth="1"/>
    <col min="7" max="7" width="12.5" style="120" customWidth="1"/>
    <col min="8" max="8" width="13.125" style="120" customWidth="1"/>
    <col min="9" max="11" width="10.375" style="120" customWidth="1"/>
    <col min="12" max="13" width="9.375" style="120" customWidth="1"/>
    <col min="14" max="14" width="11.875" style="121" customWidth="1"/>
    <col min="15" max="16" width="10.375" style="120" customWidth="1"/>
    <col min="17" max="17" width="12.5" style="120" customWidth="1"/>
    <col min="18" max="18" width="12.875" style="120" customWidth="1"/>
    <col min="19" max="19" width="13" style="120" customWidth="1"/>
    <col min="20" max="21" width="10.375" style="120" customWidth="1"/>
    <col min="22" max="16384" width="9" style="120"/>
  </cols>
  <sheetData>
    <row r="1" s="117" customFormat="1" ht="36" customHeight="1" spans="1:21">
      <c r="A1" s="122" t="s">
        <v>489</v>
      </c>
      <c r="B1" s="122"/>
      <c r="C1" s="122"/>
      <c r="D1" s="122"/>
      <c r="E1" s="122"/>
      <c r="F1" s="122"/>
      <c r="G1" s="122"/>
      <c r="H1" s="122"/>
      <c r="I1" s="122"/>
      <c r="J1" s="122"/>
      <c r="K1" s="122"/>
      <c r="L1" s="122"/>
      <c r="M1" s="122"/>
      <c r="N1" s="138"/>
      <c r="O1" s="122"/>
      <c r="P1" s="122"/>
      <c r="Q1" s="122"/>
      <c r="R1" s="122"/>
      <c r="S1" s="122"/>
      <c r="T1" s="122"/>
      <c r="U1" s="122"/>
    </row>
    <row r="2" s="117" customFormat="1" ht="18" customHeight="1" spans="1:21">
      <c r="A2" s="123"/>
      <c r="B2" s="123"/>
      <c r="C2" s="123"/>
      <c r="D2" s="123"/>
      <c r="E2" s="123"/>
      <c r="F2" s="123"/>
      <c r="G2" s="123"/>
      <c r="H2" s="123"/>
      <c r="I2" s="123"/>
      <c r="J2" s="123"/>
      <c r="K2" s="123"/>
      <c r="L2" s="123"/>
      <c r="M2" s="123"/>
      <c r="N2" s="139"/>
      <c r="U2" s="115" t="s">
        <v>490</v>
      </c>
    </row>
    <row r="3" s="117" customFormat="1" ht="18" customHeight="1" spans="1:21">
      <c r="A3" s="5" t="s">
        <v>491</v>
      </c>
      <c r="B3" s="123"/>
      <c r="C3" s="123"/>
      <c r="D3" s="123"/>
      <c r="E3" s="124"/>
      <c r="F3" s="124"/>
      <c r="G3" s="123"/>
      <c r="H3" s="123"/>
      <c r="I3" s="123"/>
      <c r="J3" s="123"/>
      <c r="K3" s="123"/>
      <c r="L3" s="123"/>
      <c r="M3" s="123"/>
      <c r="N3" s="139"/>
      <c r="U3" s="115" t="s">
        <v>3</v>
      </c>
    </row>
    <row r="4" s="118" customFormat="1" ht="24" customHeight="1" spans="1:21">
      <c r="A4" s="125" t="s">
        <v>6</v>
      </c>
      <c r="B4" s="125" t="s">
        <v>7</v>
      </c>
      <c r="C4" s="126" t="s">
        <v>492</v>
      </c>
      <c r="D4" s="127" t="s">
        <v>493</v>
      </c>
      <c r="E4" s="125" t="s">
        <v>494</v>
      </c>
      <c r="F4" s="128" t="s">
        <v>495</v>
      </c>
      <c r="G4" s="129"/>
      <c r="H4" s="129"/>
      <c r="I4" s="129"/>
      <c r="J4" s="129"/>
      <c r="K4" s="129"/>
      <c r="L4" s="129"/>
      <c r="M4" s="129"/>
      <c r="N4" s="140"/>
      <c r="O4" s="141"/>
      <c r="P4" s="142" t="s">
        <v>496</v>
      </c>
      <c r="Q4" s="125" t="s">
        <v>497</v>
      </c>
      <c r="R4" s="126" t="s">
        <v>498</v>
      </c>
      <c r="S4" s="148"/>
      <c r="T4" s="149" t="s">
        <v>499</v>
      </c>
      <c r="U4" s="148"/>
    </row>
    <row r="5" s="118" customFormat="1" ht="36" customHeight="1" spans="1:21">
      <c r="A5" s="125"/>
      <c r="B5" s="125"/>
      <c r="C5" s="130"/>
      <c r="D5" s="127"/>
      <c r="E5" s="125"/>
      <c r="F5" s="131" t="s">
        <v>123</v>
      </c>
      <c r="G5" s="131"/>
      <c r="H5" s="131" t="s">
        <v>500</v>
      </c>
      <c r="I5" s="131"/>
      <c r="J5" s="143" t="s">
        <v>501</v>
      </c>
      <c r="K5" s="144"/>
      <c r="L5" s="145" t="s">
        <v>502</v>
      </c>
      <c r="M5" s="145"/>
      <c r="N5" s="146" t="s">
        <v>503</v>
      </c>
      <c r="O5" s="146"/>
      <c r="P5" s="142"/>
      <c r="Q5" s="125"/>
      <c r="R5" s="132"/>
      <c r="S5" s="150"/>
      <c r="T5" s="151"/>
      <c r="U5" s="150"/>
    </row>
    <row r="6" s="118" customFormat="1" ht="24" customHeight="1" spans="1:21">
      <c r="A6" s="125"/>
      <c r="B6" s="125"/>
      <c r="C6" s="132"/>
      <c r="D6" s="127"/>
      <c r="E6" s="125"/>
      <c r="F6" s="131" t="s">
        <v>504</v>
      </c>
      <c r="G6" s="133" t="s">
        <v>505</v>
      </c>
      <c r="H6" s="131" t="s">
        <v>504</v>
      </c>
      <c r="I6" s="133" t="s">
        <v>505</v>
      </c>
      <c r="J6" s="131" t="s">
        <v>504</v>
      </c>
      <c r="K6" s="133" t="s">
        <v>505</v>
      </c>
      <c r="L6" s="131" t="s">
        <v>504</v>
      </c>
      <c r="M6" s="133" t="s">
        <v>505</v>
      </c>
      <c r="N6" s="131" t="s">
        <v>504</v>
      </c>
      <c r="O6" s="133" t="s">
        <v>505</v>
      </c>
      <c r="P6" s="142"/>
      <c r="Q6" s="125"/>
      <c r="R6" s="131" t="s">
        <v>504</v>
      </c>
      <c r="S6" s="152" t="s">
        <v>505</v>
      </c>
      <c r="T6" s="131" t="s">
        <v>504</v>
      </c>
      <c r="U6" s="133" t="s">
        <v>505</v>
      </c>
    </row>
    <row r="7" s="119" customFormat="1" ht="24" customHeight="1" spans="1:21">
      <c r="A7" s="125" t="s">
        <v>10</v>
      </c>
      <c r="B7" s="125"/>
      <c r="C7" s="125">
        <v>1</v>
      </c>
      <c r="D7" s="133" t="s">
        <v>12</v>
      </c>
      <c r="E7" s="125">
        <v>3</v>
      </c>
      <c r="F7" s="125">
        <v>4</v>
      </c>
      <c r="G7" s="133" t="s">
        <v>28</v>
      </c>
      <c r="H7" s="125">
        <v>6</v>
      </c>
      <c r="I7" s="125">
        <v>7</v>
      </c>
      <c r="J7" s="133" t="s">
        <v>40</v>
      </c>
      <c r="K7" s="125">
        <v>9</v>
      </c>
      <c r="L7" s="125">
        <v>10</v>
      </c>
      <c r="M7" s="133" t="s">
        <v>49</v>
      </c>
      <c r="N7" s="125">
        <v>12</v>
      </c>
      <c r="O7" s="125">
        <v>13</v>
      </c>
      <c r="P7" s="133" t="s">
        <v>58</v>
      </c>
      <c r="Q7" s="125">
        <v>15</v>
      </c>
      <c r="R7" s="125">
        <v>16</v>
      </c>
      <c r="S7" s="133" t="s">
        <v>67</v>
      </c>
      <c r="T7" s="125">
        <v>18</v>
      </c>
      <c r="U7" s="125">
        <v>19</v>
      </c>
    </row>
    <row r="8" s="118" customFormat="1" ht="24" customHeight="1" spans="1:21">
      <c r="A8" s="134" t="s">
        <v>128</v>
      </c>
      <c r="B8" s="125">
        <v>1</v>
      </c>
      <c r="C8" s="135">
        <f>E8+G8+P8+Q8+S8+U8</f>
        <v>43570829.67</v>
      </c>
      <c r="D8" s="136">
        <f>E8+F8+P8+Q8+R8+T8</f>
        <v>47365075.34</v>
      </c>
      <c r="E8" s="135">
        <v>142524.8</v>
      </c>
      <c r="F8" s="135">
        <f>H8+J8+L8+N8</f>
        <v>11869117.46</v>
      </c>
      <c r="G8" s="135">
        <f>I8+K8+M8+O8</f>
        <v>8651824.47</v>
      </c>
      <c r="H8" s="135">
        <v>9329938.69</v>
      </c>
      <c r="I8" s="136">
        <v>8215848.12</v>
      </c>
      <c r="J8" s="135">
        <v>321713</v>
      </c>
      <c r="K8" s="136">
        <v>0</v>
      </c>
      <c r="L8" s="136"/>
      <c r="M8" s="136"/>
      <c r="N8" s="135">
        <v>2217465.77</v>
      </c>
      <c r="O8" s="135">
        <v>435976.35</v>
      </c>
      <c r="P8" s="147"/>
      <c r="Q8" s="135">
        <v>30616850</v>
      </c>
      <c r="R8" s="135">
        <v>4736583.08</v>
      </c>
      <c r="S8" s="135">
        <v>4159630.4</v>
      </c>
      <c r="T8" s="147"/>
      <c r="U8" s="147"/>
    </row>
    <row r="9" s="117" customFormat="1" ht="49" customHeight="1" spans="1:21">
      <c r="A9" s="137" t="s">
        <v>506</v>
      </c>
      <c r="B9" s="137"/>
      <c r="C9" s="137"/>
      <c r="D9" s="137"/>
      <c r="E9" s="137"/>
      <c r="F9" s="137"/>
      <c r="G9" s="137"/>
      <c r="H9" s="137"/>
      <c r="I9" s="137"/>
      <c r="J9" s="137"/>
      <c r="K9" s="137"/>
      <c r="L9" s="137"/>
      <c r="M9" s="137"/>
      <c r="N9" s="137"/>
      <c r="O9" s="137"/>
      <c r="P9" s="137"/>
      <c r="Q9" s="137"/>
      <c r="R9" s="137"/>
      <c r="S9" s="137"/>
      <c r="T9" s="137"/>
      <c r="U9" s="137"/>
    </row>
    <row r="10" s="120" customFormat="1" ht="26.25" customHeight="1" spans="14:14">
      <c r="N10" s="121"/>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26.25" customHeight="1" spans="14:14">
      <c r="N151" s="121"/>
    </row>
    <row r="152" s="120" customFormat="1" ht="19.9" customHeight="1" spans="14:14">
      <c r="N152" s="121"/>
    </row>
    <row r="153" s="120" customFormat="1" ht="19.9" customHeight="1" spans="14:14">
      <c r="N153" s="121"/>
    </row>
    <row r="154" s="120" customFormat="1" ht="19.9" customHeight="1" spans="14:14">
      <c r="N154" s="121"/>
    </row>
    <row r="155" s="120" customFormat="1" ht="19.9" customHeight="1" spans="14:14">
      <c r="N155"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F5" sqref="F5"/>
    </sheetView>
  </sheetViews>
  <sheetFormatPr defaultColWidth="9" defaultRowHeight="14.25" outlineLevelCol="3"/>
  <cols>
    <col min="1" max="1" width="27.8333333333333" style="96" customWidth="1"/>
    <col min="2" max="2" width="21.0833333333333" style="96" customWidth="1"/>
    <col min="3" max="3" width="22" style="96" customWidth="1"/>
    <col min="4" max="4" width="84.875" style="96" customWidth="1"/>
    <col min="5" max="16384" width="9" style="96"/>
  </cols>
  <sheetData>
    <row r="1" s="96" customFormat="1" ht="41" customHeight="1" spans="1:4">
      <c r="A1" s="97" t="s">
        <v>507</v>
      </c>
      <c r="B1" s="97"/>
      <c r="C1" s="97"/>
      <c r="D1" s="97"/>
    </row>
    <row r="2" s="94" customFormat="1" ht="19" customHeight="1" spans="1:4">
      <c r="A2" s="5" t="s">
        <v>491</v>
      </c>
      <c r="B2" s="114"/>
      <c r="C2" s="114"/>
      <c r="D2" s="115" t="s">
        <v>508</v>
      </c>
    </row>
    <row r="3" s="94" customFormat="1" ht="33" customHeight="1" spans="1:4">
      <c r="A3" s="101" t="s">
        <v>509</v>
      </c>
      <c r="B3" s="101" t="s">
        <v>510</v>
      </c>
      <c r="C3" s="101"/>
      <c r="D3" s="104"/>
    </row>
    <row r="4" s="94" customFormat="1" ht="33" customHeight="1" spans="1:4">
      <c r="A4" s="101"/>
      <c r="B4" s="101" t="s">
        <v>511</v>
      </c>
      <c r="C4" s="101"/>
      <c r="D4" s="104"/>
    </row>
    <row r="5" s="94" customFormat="1" ht="33" customHeight="1" spans="1:4">
      <c r="A5" s="101"/>
      <c r="B5" s="101" t="s">
        <v>512</v>
      </c>
      <c r="C5" s="101"/>
      <c r="D5" s="104"/>
    </row>
    <row r="6" s="94" customFormat="1" ht="33" customHeight="1" spans="1:4">
      <c r="A6" s="101"/>
      <c r="B6" s="101" t="s">
        <v>513</v>
      </c>
      <c r="C6" s="101"/>
      <c r="D6" s="104"/>
    </row>
    <row r="7" s="94" customFormat="1" ht="33" customHeight="1" spans="1:4">
      <c r="A7" s="101"/>
      <c r="B7" s="101" t="s">
        <v>514</v>
      </c>
      <c r="C7" s="101"/>
      <c r="D7" s="104"/>
    </row>
    <row r="8" s="94" customFormat="1" ht="33" customHeight="1" spans="1:4">
      <c r="A8" s="101" t="s">
        <v>515</v>
      </c>
      <c r="B8" s="101" t="s">
        <v>516</v>
      </c>
      <c r="C8" s="101"/>
      <c r="D8" s="104"/>
    </row>
    <row r="9" s="94" customFormat="1" ht="33" customHeight="1" spans="1:4">
      <c r="A9" s="101"/>
      <c r="B9" s="101" t="s">
        <v>517</v>
      </c>
      <c r="C9" s="101" t="s">
        <v>518</v>
      </c>
      <c r="D9" s="104"/>
    </row>
    <row r="10" s="94" customFormat="1" ht="33" customHeight="1" spans="1:4">
      <c r="A10" s="101"/>
      <c r="B10" s="101"/>
      <c r="C10" s="101" t="s">
        <v>519</v>
      </c>
      <c r="D10" s="104"/>
    </row>
    <row r="11" s="94" customFormat="1" ht="33" customHeight="1" spans="1:4">
      <c r="A11" s="101" t="s">
        <v>520</v>
      </c>
      <c r="B11" s="101"/>
      <c r="C11" s="101"/>
      <c r="D11" s="104"/>
    </row>
    <row r="12" s="94" customFormat="1" ht="33" customHeight="1" spans="1:4">
      <c r="A12" s="101" t="s">
        <v>521</v>
      </c>
      <c r="B12" s="101"/>
      <c r="C12" s="101"/>
      <c r="D12" s="104"/>
    </row>
    <row r="13" s="94" customFormat="1" ht="33" customHeight="1" spans="1:4">
      <c r="A13" s="101" t="s">
        <v>522</v>
      </c>
      <c r="B13" s="101"/>
      <c r="C13" s="101"/>
      <c r="D13" s="104"/>
    </row>
    <row r="14" s="94" customFormat="1" ht="33" customHeight="1" spans="1:4">
      <c r="A14" s="101" t="s">
        <v>523</v>
      </c>
      <c r="B14" s="101"/>
      <c r="C14" s="101"/>
      <c r="D14" s="104"/>
    </row>
    <row r="15" s="94" customFormat="1" ht="33" customHeight="1" spans="1:4">
      <c r="A15" s="101" t="s">
        <v>524</v>
      </c>
      <c r="B15" s="101"/>
      <c r="C15" s="101"/>
      <c r="D15" s="104"/>
    </row>
    <row r="16" s="94" customFormat="1" ht="23" customHeight="1" spans="1:4">
      <c r="A16" s="116" t="s">
        <v>525</v>
      </c>
      <c r="B16" s="116"/>
      <c r="C16" s="116"/>
      <c r="D16" s="116"/>
    </row>
    <row r="17" s="95" customFormat="1" ht="20" customHeight="1" spans="1:1">
      <c r="A17" s="95" t="s">
        <v>526</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 footer="0.5"/>
  <pageSetup paperSize="9" scale="8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0"/>
  <sheetViews>
    <sheetView workbookViewId="0">
      <selection activeCell="F20" sqref="F20"/>
    </sheetView>
  </sheetViews>
  <sheetFormatPr defaultColWidth="8" defaultRowHeight="14.25"/>
  <cols>
    <col min="1" max="1" width="14.6666666666667" style="89" customWidth="1"/>
    <col min="2" max="2" width="15.3416666666667" style="89" customWidth="1"/>
    <col min="3" max="3" width="19.5916666666667" style="89" customWidth="1"/>
    <col min="4" max="4" width="17.1666666666667" style="89" customWidth="1"/>
    <col min="5" max="5" width="23.3416666666667" style="89" customWidth="1"/>
    <col min="6" max="6" width="20.6666666666667" style="89" customWidth="1"/>
    <col min="7" max="7" width="19" style="89" customWidth="1"/>
    <col min="8" max="8" width="18.5833333333333" style="89" customWidth="1"/>
    <col min="9" max="9" width="19.25" style="89" customWidth="1"/>
    <col min="10" max="10" width="39.875" style="89" customWidth="1"/>
    <col min="11" max="250" width="8" style="89"/>
    <col min="251" max="16384" width="8" style="96"/>
  </cols>
  <sheetData>
    <row r="1" s="89" customFormat="1" ht="55.9" customHeight="1" spans="1:10">
      <c r="A1" s="97" t="s">
        <v>527</v>
      </c>
      <c r="B1" s="97"/>
      <c r="C1" s="97"/>
      <c r="D1" s="97"/>
      <c r="E1" s="97"/>
      <c r="F1" s="97"/>
      <c r="G1" s="97"/>
      <c r="H1" s="97"/>
      <c r="I1" s="97"/>
      <c r="J1" s="97"/>
    </row>
    <row r="2" s="89" customFormat="1" ht="20" customHeight="1" spans="1:10">
      <c r="A2" s="97"/>
      <c r="B2" s="97"/>
      <c r="C2" s="97"/>
      <c r="D2" s="97"/>
      <c r="E2" s="97"/>
      <c r="F2" s="97"/>
      <c r="G2" s="97"/>
      <c r="H2" s="97"/>
      <c r="I2" s="97"/>
      <c r="J2" s="111" t="s">
        <v>528</v>
      </c>
    </row>
    <row r="3" s="90" customFormat="1" ht="20" customHeight="1" spans="1:10">
      <c r="A3" s="98" t="s">
        <v>529</v>
      </c>
      <c r="B3" s="99" t="s">
        <v>530</v>
      </c>
      <c r="C3" s="99"/>
      <c r="D3" s="99"/>
      <c r="E3" s="99"/>
      <c r="F3" s="99"/>
      <c r="G3" s="99"/>
      <c r="H3" s="99"/>
      <c r="I3" s="99"/>
      <c r="J3" s="99"/>
    </row>
    <row r="4" s="91" customFormat="1" ht="27" customHeight="1" spans="1:10">
      <c r="A4" s="100" t="s">
        <v>531</v>
      </c>
      <c r="B4" s="100"/>
      <c r="C4" s="101" t="s">
        <v>532</v>
      </c>
      <c r="D4" s="101"/>
      <c r="E4" s="101" t="s">
        <v>533</v>
      </c>
      <c r="F4" s="102" t="s">
        <v>534</v>
      </c>
      <c r="G4" s="101" t="s">
        <v>535</v>
      </c>
      <c r="H4" s="101" t="s">
        <v>536</v>
      </c>
      <c r="I4" s="101" t="s">
        <v>537</v>
      </c>
      <c r="J4" s="101" t="s">
        <v>538</v>
      </c>
    </row>
    <row r="5" s="91" customFormat="1" ht="20" customHeight="1" spans="1:10">
      <c r="A5" s="100"/>
      <c r="B5" s="100"/>
      <c r="C5" s="101" t="s">
        <v>539</v>
      </c>
      <c r="D5" s="101"/>
      <c r="E5" s="103"/>
      <c r="F5" s="103"/>
      <c r="G5" s="103"/>
      <c r="H5" s="103"/>
      <c r="I5" s="103"/>
      <c r="J5" s="104"/>
    </row>
    <row r="6" s="91" customFormat="1" ht="20" customHeight="1" spans="1:10">
      <c r="A6" s="100"/>
      <c r="B6" s="100"/>
      <c r="C6" s="100" t="s">
        <v>173</v>
      </c>
      <c r="D6" s="101" t="s">
        <v>539</v>
      </c>
      <c r="E6" s="103"/>
      <c r="F6" s="103"/>
      <c r="G6" s="103"/>
      <c r="H6" s="103"/>
      <c r="I6" s="103"/>
      <c r="J6" s="104"/>
    </row>
    <row r="7" s="91" customFormat="1" ht="20" customHeight="1" spans="1:10">
      <c r="A7" s="100"/>
      <c r="B7" s="100"/>
      <c r="C7" s="100" t="s">
        <v>174</v>
      </c>
      <c r="D7" s="101" t="s">
        <v>539</v>
      </c>
      <c r="E7" s="103"/>
      <c r="F7" s="103"/>
      <c r="G7" s="103"/>
      <c r="H7" s="103"/>
      <c r="I7" s="103"/>
      <c r="J7" s="104"/>
    </row>
    <row r="8" s="91" customFormat="1" ht="20" customHeight="1" spans="1:10">
      <c r="A8" s="100"/>
      <c r="B8" s="100"/>
      <c r="C8" s="100"/>
      <c r="D8" s="101" t="s">
        <v>540</v>
      </c>
      <c r="E8" s="103"/>
      <c r="F8" s="103"/>
      <c r="G8" s="103"/>
      <c r="H8" s="103"/>
      <c r="I8" s="103"/>
      <c r="J8" s="104"/>
    </row>
    <row r="9" s="91" customFormat="1" ht="20" customHeight="1" spans="1:10">
      <c r="A9" s="100"/>
      <c r="B9" s="100"/>
      <c r="C9" s="100"/>
      <c r="D9" s="101" t="s">
        <v>541</v>
      </c>
      <c r="E9" s="103">
        <v>0</v>
      </c>
      <c r="F9" s="103">
        <v>0</v>
      </c>
      <c r="G9" s="103">
        <v>0</v>
      </c>
      <c r="H9" s="103">
        <v>0</v>
      </c>
      <c r="I9" s="103">
        <v>0</v>
      </c>
      <c r="J9" s="104"/>
    </row>
    <row r="10" s="91" customFormat="1" ht="20" customHeight="1" spans="1:10">
      <c r="A10" s="100"/>
      <c r="B10" s="100"/>
      <c r="C10" s="101" t="s">
        <v>542</v>
      </c>
      <c r="D10" s="101"/>
      <c r="E10" s="103">
        <v>0</v>
      </c>
      <c r="F10" s="103">
        <v>0</v>
      </c>
      <c r="G10" s="103">
        <v>0</v>
      </c>
      <c r="H10" s="103">
        <v>0</v>
      </c>
      <c r="I10" s="103">
        <v>0</v>
      </c>
      <c r="J10" s="104"/>
    </row>
    <row r="11" s="92" customFormat="1" ht="20" customHeight="1" spans="1:10">
      <c r="A11" s="100" t="s">
        <v>543</v>
      </c>
      <c r="B11" s="100"/>
      <c r="C11" s="104"/>
      <c r="D11" s="104"/>
      <c r="E11" s="104"/>
      <c r="F11" s="104"/>
      <c r="G11" s="104"/>
      <c r="H11" s="104"/>
      <c r="I11" s="104"/>
      <c r="J11" s="104"/>
    </row>
    <row r="12" s="92" customFormat="1" ht="20" customHeight="1" spans="1:10">
      <c r="A12" s="100"/>
      <c r="B12" s="100"/>
      <c r="C12" s="104"/>
      <c r="D12" s="104"/>
      <c r="E12" s="104"/>
      <c r="F12" s="104"/>
      <c r="G12" s="104"/>
      <c r="H12" s="104"/>
      <c r="I12" s="104"/>
      <c r="J12" s="104"/>
    </row>
    <row r="13" s="90" customFormat="1" ht="20" customHeight="1" spans="1:10">
      <c r="A13" s="101" t="s">
        <v>544</v>
      </c>
      <c r="B13" s="101"/>
      <c r="C13" s="101"/>
      <c r="D13" s="101"/>
      <c r="E13" s="101"/>
      <c r="F13" s="101"/>
      <c r="G13" s="101"/>
      <c r="H13" s="101"/>
      <c r="I13" s="101"/>
      <c r="J13" s="101"/>
    </row>
    <row r="14" s="93" customFormat="1" ht="20" customHeight="1" spans="1:10">
      <c r="A14" s="101" t="s">
        <v>545</v>
      </c>
      <c r="B14" s="101"/>
      <c r="C14" s="101"/>
      <c r="D14" s="105" t="s">
        <v>546</v>
      </c>
      <c r="E14" s="106" t="s">
        <v>547</v>
      </c>
      <c r="F14" s="106" t="s">
        <v>548</v>
      </c>
      <c r="G14" s="106" t="s">
        <v>549</v>
      </c>
      <c r="H14" s="106" t="s">
        <v>550</v>
      </c>
      <c r="I14" s="106"/>
      <c r="J14" s="106"/>
    </row>
    <row r="15" s="94" customFormat="1" ht="20" customHeight="1" spans="1:250">
      <c r="A15" s="105" t="s">
        <v>551</v>
      </c>
      <c r="B15" s="107" t="s">
        <v>552</v>
      </c>
      <c r="C15" s="107" t="s">
        <v>553</v>
      </c>
      <c r="D15" s="105"/>
      <c r="E15" s="106"/>
      <c r="F15" s="106"/>
      <c r="G15" s="106"/>
      <c r="H15" s="106"/>
      <c r="I15" s="106"/>
      <c r="J15" s="106"/>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row>
    <row r="16" s="94" customFormat="1" ht="20" customHeight="1" spans="1:250">
      <c r="A16" s="99"/>
      <c r="B16" s="99" t="s">
        <v>554</v>
      </c>
      <c r="C16" s="99" t="s">
        <v>554</v>
      </c>
      <c r="D16" s="98" t="s">
        <v>554</v>
      </c>
      <c r="E16" s="98" t="s">
        <v>554</v>
      </c>
      <c r="F16" s="98" t="s">
        <v>554</v>
      </c>
      <c r="G16" s="98" t="s">
        <v>554</v>
      </c>
      <c r="H16" s="104" t="s">
        <v>554</v>
      </c>
      <c r="I16" s="104"/>
      <c r="J16" s="104"/>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row>
    <row r="17" s="94" customFormat="1" ht="20" customHeight="1" spans="1:250">
      <c r="A17" s="99" t="s">
        <v>554</v>
      </c>
      <c r="B17" s="99"/>
      <c r="C17" s="99"/>
      <c r="D17" s="98"/>
      <c r="E17" s="98"/>
      <c r="F17" s="98"/>
      <c r="G17" s="98"/>
      <c r="H17" s="104"/>
      <c r="I17" s="112"/>
      <c r="J17" s="27"/>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row>
    <row r="18" s="94" customFormat="1" ht="20" customHeight="1" spans="1:250">
      <c r="A18" s="99" t="s">
        <v>554</v>
      </c>
      <c r="B18" s="99"/>
      <c r="C18" s="99"/>
      <c r="D18" s="98"/>
      <c r="E18" s="98"/>
      <c r="F18" s="98"/>
      <c r="G18" s="98"/>
      <c r="H18" s="104"/>
      <c r="I18" s="112"/>
      <c r="J18" s="27"/>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row>
    <row r="19" s="94" customFormat="1" ht="20" customHeight="1" spans="1:250">
      <c r="A19" s="99" t="s">
        <v>554</v>
      </c>
      <c r="B19" s="99"/>
      <c r="C19" s="99"/>
      <c r="D19" s="98"/>
      <c r="E19" s="98"/>
      <c r="F19" s="98"/>
      <c r="G19" s="98"/>
      <c r="H19" s="104"/>
      <c r="I19" s="112"/>
      <c r="J19" s="27"/>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row>
    <row r="20" s="94" customFormat="1" ht="20" customHeight="1" spans="1:250">
      <c r="A20" s="99" t="s">
        <v>554</v>
      </c>
      <c r="B20" s="99"/>
      <c r="C20" s="99"/>
      <c r="D20" s="98"/>
      <c r="E20" s="98"/>
      <c r="F20" s="98"/>
      <c r="G20" s="98"/>
      <c r="H20" s="104"/>
      <c r="I20" s="112"/>
      <c r="J20" s="27"/>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row>
    <row r="21" s="94" customFormat="1" ht="20" customHeight="1" spans="1:250">
      <c r="A21" s="99" t="s">
        <v>554</v>
      </c>
      <c r="B21" s="99"/>
      <c r="C21" s="99"/>
      <c r="D21" s="98"/>
      <c r="E21" s="98"/>
      <c r="F21" s="98"/>
      <c r="G21" s="98"/>
      <c r="H21" s="104"/>
      <c r="I21" s="112"/>
      <c r="J21" s="27"/>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row>
    <row r="22" s="94" customFormat="1" ht="20" customHeight="1" spans="1:250">
      <c r="A22" s="99"/>
      <c r="B22" s="99"/>
      <c r="C22" s="99"/>
      <c r="D22" s="98"/>
      <c r="E22" s="98"/>
      <c r="F22" s="98"/>
      <c r="G22" s="98"/>
      <c r="H22" s="104"/>
      <c r="I22" s="112"/>
      <c r="J22" s="27"/>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row>
    <row r="23" s="94" customFormat="1" ht="20" customHeight="1" spans="1:250">
      <c r="A23" s="99" t="s">
        <v>554</v>
      </c>
      <c r="B23" s="99"/>
      <c r="C23" s="99"/>
      <c r="D23" s="98"/>
      <c r="E23" s="98"/>
      <c r="F23" s="98"/>
      <c r="G23" s="98"/>
      <c r="H23" s="104"/>
      <c r="I23" s="112"/>
      <c r="J23" s="27"/>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row>
    <row r="24" s="94" customFormat="1" ht="20" customHeight="1" spans="1:250">
      <c r="A24" s="99" t="s">
        <v>554</v>
      </c>
      <c r="B24" s="99"/>
      <c r="C24" s="99"/>
      <c r="D24" s="98"/>
      <c r="E24" s="98"/>
      <c r="F24" s="98"/>
      <c r="G24" s="98"/>
      <c r="H24" s="104"/>
      <c r="I24" s="112"/>
      <c r="J24" s="27"/>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row>
    <row r="25" s="90" customFormat="1" ht="20" customHeight="1" spans="1:10">
      <c r="A25" s="108" t="s">
        <v>555</v>
      </c>
      <c r="B25" s="46" t="s">
        <v>554</v>
      </c>
      <c r="C25" s="46"/>
      <c r="D25" s="46"/>
      <c r="E25" s="46"/>
      <c r="F25" s="46"/>
      <c r="G25" s="46"/>
      <c r="H25" s="46"/>
      <c r="I25" s="46"/>
      <c r="J25" s="46"/>
    </row>
    <row r="26" s="94" customFormat="1" ht="33" customHeight="1" spans="1:250">
      <c r="A26" s="109" t="s">
        <v>556</v>
      </c>
      <c r="B26" s="110"/>
      <c r="C26" s="110"/>
      <c r="D26" s="110"/>
      <c r="E26" s="110"/>
      <c r="F26" s="110"/>
      <c r="G26" s="110"/>
      <c r="H26" s="110"/>
      <c r="I26" s="110"/>
      <c r="J26" s="113"/>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row>
    <row r="27" s="94" customFormat="1" ht="12" spans="1:250">
      <c r="A27" s="95" t="s">
        <v>557</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row>
    <row r="28" s="94" customFormat="1" ht="13.5" spans="1:250">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row>
    <row r="29" s="94" customFormat="1" ht="13.5" spans="1:250">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row>
    <row r="30" s="94" customFormat="1" ht="13.5" spans="1:250">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89"/>
      <c r="FB30" s="89"/>
      <c r="FC30" s="89"/>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row>
    <row r="31" s="94" customFormat="1" ht="13.5" spans="1:250">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89"/>
      <c r="FB31" s="89"/>
      <c r="FC31" s="89"/>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row>
    <row r="32" s="94" customFormat="1" ht="13.5" spans="1:250">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89"/>
      <c r="FB32" s="89"/>
      <c r="FC32" s="89"/>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row>
    <row r="33" s="94" customFormat="1" ht="13.5" spans="1:250">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89"/>
      <c r="FB33" s="89"/>
      <c r="FC33" s="89"/>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row>
    <row r="34" s="94" customFormat="1" ht="13.5" spans="1:250">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row>
    <row r="35" s="94" customFormat="1" ht="13.5" spans="1:250">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row>
    <row r="36" s="94" customFormat="1" ht="13.5" spans="1:250">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89"/>
      <c r="FB36" s="89"/>
      <c r="FC36" s="89"/>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row>
    <row r="37" s="90" customFormat="1" ht="13.5" spans="1:250">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row>
    <row r="38" s="94" customFormat="1" ht="13.5" spans="1:250">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row>
    <row r="39" s="95" customFormat="1" ht="13.5" spans="1:250">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row>
    <row r="40" s="94" customFormat="1" ht="13.5" spans="1:250">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row>
  </sheetData>
  <mergeCells count="28">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B25:J25"/>
    <mergeCell ref="A26:J26"/>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 footer="0.5"/>
  <pageSetup paperSize="9" scale="63"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9" workbookViewId="0">
      <selection activeCell="F18" sqref="F18"/>
    </sheetView>
  </sheetViews>
  <sheetFormatPr defaultColWidth="8.08333333333333" defaultRowHeight="14.25"/>
  <cols>
    <col min="1" max="1" width="9.16666666666667" style="7" customWidth="1"/>
    <col min="2" max="2" width="8.83333333333333" style="7" customWidth="1"/>
    <col min="3" max="3" width="20.1666666666667" style="7" customWidth="1"/>
    <col min="4" max="4" width="16.5" style="7" customWidth="1"/>
    <col min="5" max="5" width="16.3333333333333" style="7" customWidth="1"/>
    <col min="6" max="6" width="19.5833333333333" style="7" customWidth="1"/>
    <col min="7" max="7" width="9.5" style="7" customWidth="1"/>
    <col min="8" max="8" width="17.5833333333333" style="7" customWidth="1"/>
    <col min="9" max="9" width="12.5" style="7" customWidth="1"/>
    <col min="10" max="10" width="14" style="7" customWidth="1"/>
    <col min="11" max="11" width="27.5833333333333" style="7" customWidth="1"/>
    <col min="12" max="16384" width="8.08333333333333" style="7"/>
  </cols>
  <sheetData>
    <row r="1" s="7" customFormat="1" ht="41.25" customHeight="1" spans="1:11">
      <c r="A1" s="50" t="s">
        <v>558</v>
      </c>
      <c r="B1" s="50"/>
      <c r="C1" s="50"/>
      <c r="D1" s="50"/>
      <c r="E1" s="50"/>
      <c r="F1" s="50"/>
      <c r="G1" s="50"/>
      <c r="H1" s="50"/>
      <c r="I1" s="50"/>
      <c r="J1" s="50"/>
      <c r="K1" s="50"/>
    </row>
    <row r="2" s="47" customFormat="1" ht="31" customHeight="1" spans="1:11">
      <c r="A2" s="51" t="s">
        <v>559</v>
      </c>
      <c r="B2" s="51"/>
      <c r="C2" s="52" t="s">
        <v>560</v>
      </c>
      <c r="D2" s="52"/>
      <c r="E2" s="52"/>
      <c r="F2" s="52"/>
      <c r="G2" s="52"/>
      <c r="H2" s="52"/>
      <c r="I2" s="52"/>
      <c r="J2" s="52"/>
      <c r="K2" s="52"/>
    </row>
    <row r="3" s="47" customFormat="1" ht="30" customHeight="1" spans="1:11">
      <c r="A3" s="51" t="s">
        <v>561</v>
      </c>
      <c r="B3" s="51"/>
      <c r="C3" s="52" t="s">
        <v>562</v>
      </c>
      <c r="D3" s="52"/>
      <c r="E3" s="52"/>
      <c r="F3" s="52"/>
      <c r="G3" s="52"/>
      <c r="H3" s="53" t="s">
        <v>563</v>
      </c>
      <c r="I3" s="52" t="s">
        <v>562</v>
      </c>
      <c r="J3" s="52"/>
      <c r="K3" s="52"/>
    </row>
    <row r="4" s="47" customFormat="1" ht="26" customHeight="1" spans="1:11">
      <c r="A4" s="54" t="s">
        <v>564</v>
      </c>
      <c r="B4" s="54"/>
      <c r="C4" s="51"/>
      <c r="D4" s="55" t="s">
        <v>533</v>
      </c>
      <c r="E4" s="56"/>
      <c r="F4" s="55" t="s">
        <v>565</v>
      </c>
      <c r="G4" s="56"/>
      <c r="H4" s="51" t="s">
        <v>566</v>
      </c>
      <c r="I4" s="51" t="s">
        <v>567</v>
      </c>
      <c r="J4" s="51" t="s">
        <v>568</v>
      </c>
      <c r="K4" s="51" t="s">
        <v>569</v>
      </c>
    </row>
    <row r="5" s="47" customFormat="1" ht="30" customHeight="1" spans="1:11">
      <c r="A5" s="54"/>
      <c r="B5" s="54"/>
      <c r="C5" s="57" t="s">
        <v>539</v>
      </c>
      <c r="D5" s="58">
        <v>98.45</v>
      </c>
      <c r="E5" s="59"/>
      <c r="F5" s="58">
        <v>21.96</v>
      </c>
      <c r="G5" s="59"/>
      <c r="H5" s="60">
        <v>21.96</v>
      </c>
      <c r="I5" s="75">
        <v>10</v>
      </c>
      <c r="J5" s="75">
        <v>100</v>
      </c>
      <c r="K5" s="76">
        <v>10</v>
      </c>
    </row>
    <row r="6" s="47" customFormat="1" ht="30" customHeight="1" spans="1:11">
      <c r="A6" s="54"/>
      <c r="B6" s="54"/>
      <c r="C6" s="57" t="s">
        <v>570</v>
      </c>
      <c r="D6" s="58">
        <v>98.45</v>
      </c>
      <c r="E6" s="59"/>
      <c r="F6" s="58">
        <v>21.96</v>
      </c>
      <c r="G6" s="59"/>
      <c r="H6" s="60">
        <v>21.96</v>
      </c>
      <c r="I6" s="77"/>
      <c r="J6" s="75">
        <v>100</v>
      </c>
      <c r="K6" s="78"/>
    </row>
    <row r="7" s="47" customFormat="1" ht="30" customHeight="1" spans="1:11">
      <c r="A7" s="54"/>
      <c r="B7" s="54"/>
      <c r="C7" s="57" t="s">
        <v>571</v>
      </c>
      <c r="D7" s="58">
        <v>0</v>
      </c>
      <c r="E7" s="59"/>
      <c r="F7" s="58" t="s">
        <v>554</v>
      </c>
      <c r="G7" s="59"/>
      <c r="H7" s="60" t="s">
        <v>554</v>
      </c>
      <c r="I7" s="79"/>
      <c r="J7" s="75">
        <v>0</v>
      </c>
      <c r="K7" s="80"/>
    </row>
    <row r="8" s="47" customFormat="1" ht="30" customHeight="1" spans="1:11">
      <c r="A8" s="54"/>
      <c r="B8" s="54"/>
      <c r="C8" s="57" t="s">
        <v>572</v>
      </c>
      <c r="D8" s="58">
        <v>0</v>
      </c>
      <c r="E8" s="59"/>
      <c r="F8" s="58" t="s">
        <v>554</v>
      </c>
      <c r="G8" s="59"/>
      <c r="H8" s="60" t="s">
        <v>554</v>
      </c>
      <c r="I8" s="81"/>
      <c r="J8" s="75">
        <v>0</v>
      </c>
      <c r="K8" s="82"/>
    </row>
    <row r="9" s="48" customFormat="1" ht="26.4" customHeight="1" spans="1:11">
      <c r="A9" s="61" t="s">
        <v>573</v>
      </c>
      <c r="B9" s="53" t="s">
        <v>574</v>
      </c>
      <c r="C9" s="53"/>
      <c r="D9" s="53"/>
      <c r="E9" s="53"/>
      <c r="F9" s="53"/>
      <c r="G9" s="53"/>
      <c r="H9" s="53" t="s">
        <v>575</v>
      </c>
      <c r="I9" s="53"/>
      <c r="J9" s="53"/>
      <c r="K9" s="53"/>
    </row>
    <row r="10" s="48" customFormat="1" ht="66.65" customHeight="1" spans="1:11">
      <c r="A10" s="61"/>
      <c r="B10" s="62" t="s">
        <v>576</v>
      </c>
      <c r="C10" s="62"/>
      <c r="D10" s="62"/>
      <c r="E10" s="62"/>
      <c r="F10" s="62"/>
      <c r="G10" s="62"/>
      <c r="H10" s="62" t="s">
        <v>577</v>
      </c>
      <c r="I10" s="62"/>
      <c r="J10" s="62"/>
      <c r="K10" s="62"/>
    </row>
    <row r="11" s="47" customFormat="1" ht="35" customHeight="1" spans="1:11">
      <c r="A11" s="55"/>
      <c r="B11" s="63"/>
      <c r="C11" s="63"/>
      <c r="D11" s="63"/>
      <c r="E11" s="63"/>
      <c r="F11" s="63"/>
      <c r="G11" s="63"/>
      <c r="H11" s="63"/>
      <c r="I11" s="83"/>
      <c r="J11" s="83"/>
      <c r="K11" s="84"/>
    </row>
    <row r="12" s="47" customFormat="1" ht="35" customHeight="1" spans="1:11">
      <c r="A12" s="55" t="s">
        <v>578</v>
      </c>
      <c r="B12" s="63"/>
      <c r="C12" s="63"/>
      <c r="D12" s="63"/>
      <c r="E12" s="63"/>
      <c r="F12" s="63"/>
      <c r="G12" s="63"/>
      <c r="H12" s="63"/>
      <c r="I12" s="63"/>
      <c r="J12" s="63"/>
      <c r="K12" s="56"/>
    </row>
    <row r="13" s="47" customFormat="1" ht="31" customHeight="1" spans="1:11">
      <c r="A13" s="51" t="s">
        <v>545</v>
      </c>
      <c r="B13" s="51"/>
      <c r="C13" s="51"/>
      <c r="D13" s="51"/>
      <c r="E13" s="55" t="s">
        <v>579</v>
      </c>
      <c r="F13" s="63"/>
      <c r="G13" s="56"/>
      <c r="H13" s="51" t="s">
        <v>549</v>
      </c>
      <c r="I13" s="51" t="s">
        <v>567</v>
      </c>
      <c r="J13" s="51" t="s">
        <v>569</v>
      </c>
      <c r="K13" s="54" t="s">
        <v>550</v>
      </c>
    </row>
    <row r="14" s="48" customFormat="1" ht="28" customHeight="1" spans="1:11">
      <c r="A14" s="64" t="s">
        <v>580</v>
      </c>
      <c r="B14" s="64"/>
      <c r="C14" s="65" t="s">
        <v>552</v>
      </c>
      <c r="D14" s="65" t="s">
        <v>553</v>
      </c>
      <c r="E14" s="64" t="s">
        <v>546</v>
      </c>
      <c r="F14" s="64" t="s">
        <v>547</v>
      </c>
      <c r="G14" s="51" t="s">
        <v>548</v>
      </c>
      <c r="H14" s="51"/>
      <c r="I14" s="51"/>
      <c r="J14" s="51"/>
      <c r="K14" s="54"/>
    </row>
    <row r="15" s="48" customFormat="1" ht="38" customHeight="1" spans="1:11">
      <c r="A15" s="66" t="s">
        <v>581</v>
      </c>
      <c r="B15" s="67"/>
      <c r="C15" s="68" t="s">
        <v>582</v>
      </c>
      <c r="D15" s="68" t="s">
        <v>583</v>
      </c>
      <c r="E15" s="68" t="s">
        <v>584</v>
      </c>
      <c r="F15" s="68" t="s">
        <v>64</v>
      </c>
      <c r="G15" s="68" t="s">
        <v>585</v>
      </c>
      <c r="H15" s="68" t="s">
        <v>586</v>
      </c>
      <c r="I15" s="85">
        <v>10</v>
      </c>
      <c r="J15" s="85">
        <v>10</v>
      </c>
      <c r="K15" s="86" t="s">
        <v>587</v>
      </c>
    </row>
    <row r="16" s="48" customFormat="1" ht="38" customHeight="1" spans="1:11">
      <c r="A16" s="66" t="s">
        <v>581</v>
      </c>
      <c r="B16" s="27"/>
      <c r="C16" s="68" t="s">
        <v>588</v>
      </c>
      <c r="D16" s="68" t="s">
        <v>589</v>
      </c>
      <c r="E16" s="68" t="s">
        <v>590</v>
      </c>
      <c r="F16" s="68" t="s">
        <v>591</v>
      </c>
      <c r="G16" s="68" t="s">
        <v>592</v>
      </c>
      <c r="H16" s="68" t="s">
        <v>593</v>
      </c>
      <c r="I16" s="85">
        <v>10</v>
      </c>
      <c r="J16" s="85">
        <v>10</v>
      </c>
      <c r="K16" s="86" t="s">
        <v>587</v>
      </c>
    </row>
    <row r="17" s="48" customFormat="1" ht="38" customHeight="1" spans="1:11">
      <c r="A17" s="66" t="s">
        <v>581</v>
      </c>
      <c r="B17" s="27"/>
      <c r="C17" s="68" t="s">
        <v>588</v>
      </c>
      <c r="D17" s="68" t="s">
        <v>594</v>
      </c>
      <c r="E17" s="68" t="s">
        <v>584</v>
      </c>
      <c r="F17" s="68" t="s">
        <v>595</v>
      </c>
      <c r="G17" s="68" t="s">
        <v>592</v>
      </c>
      <c r="H17" s="68" t="s">
        <v>596</v>
      </c>
      <c r="I17" s="85">
        <v>20</v>
      </c>
      <c r="J17" s="85">
        <v>20</v>
      </c>
      <c r="K17" s="86" t="s">
        <v>587</v>
      </c>
    </row>
    <row r="18" s="48" customFormat="1" ht="38" customHeight="1" spans="1:11">
      <c r="A18" s="66" t="s">
        <v>581</v>
      </c>
      <c r="B18" s="27"/>
      <c r="C18" s="68" t="s">
        <v>597</v>
      </c>
      <c r="D18" s="68" t="s">
        <v>598</v>
      </c>
      <c r="E18" s="68" t="s">
        <v>584</v>
      </c>
      <c r="F18" s="68" t="s">
        <v>599</v>
      </c>
      <c r="G18" s="68" t="s">
        <v>592</v>
      </c>
      <c r="H18" s="68" t="s">
        <v>600</v>
      </c>
      <c r="I18" s="85">
        <v>10</v>
      </c>
      <c r="J18" s="85">
        <v>10</v>
      </c>
      <c r="K18" s="86" t="s">
        <v>587</v>
      </c>
    </row>
    <row r="19" s="48" customFormat="1" ht="38" customHeight="1" spans="1:11">
      <c r="A19" s="66" t="s">
        <v>601</v>
      </c>
      <c r="B19" s="27"/>
      <c r="C19" s="68" t="s">
        <v>602</v>
      </c>
      <c r="D19" s="68" t="s">
        <v>603</v>
      </c>
      <c r="E19" s="68" t="s">
        <v>584</v>
      </c>
      <c r="F19" s="68" t="s">
        <v>604</v>
      </c>
      <c r="G19" s="68" t="s">
        <v>605</v>
      </c>
      <c r="H19" s="68" t="s">
        <v>606</v>
      </c>
      <c r="I19" s="85">
        <v>20</v>
      </c>
      <c r="J19" s="85">
        <v>20</v>
      </c>
      <c r="K19" s="86" t="s">
        <v>587</v>
      </c>
    </row>
    <row r="20" s="48" customFormat="1" ht="38" customHeight="1" spans="1:11">
      <c r="A20" s="66" t="s">
        <v>601</v>
      </c>
      <c r="B20" s="27"/>
      <c r="C20" s="68" t="s">
        <v>607</v>
      </c>
      <c r="D20" s="68" t="s">
        <v>608</v>
      </c>
      <c r="E20" s="68" t="s">
        <v>584</v>
      </c>
      <c r="F20" s="68" t="s">
        <v>599</v>
      </c>
      <c r="G20" s="68" t="s">
        <v>592</v>
      </c>
      <c r="H20" s="68" t="s">
        <v>600</v>
      </c>
      <c r="I20" s="85">
        <v>10</v>
      </c>
      <c r="J20" s="85">
        <v>10</v>
      </c>
      <c r="K20" s="86" t="s">
        <v>587</v>
      </c>
    </row>
    <row r="21" s="48" customFormat="1" ht="38" customHeight="1" spans="1:11">
      <c r="A21" s="66" t="s">
        <v>609</v>
      </c>
      <c r="B21" s="27"/>
      <c r="C21" s="68" t="s">
        <v>610</v>
      </c>
      <c r="D21" s="68" t="s">
        <v>611</v>
      </c>
      <c r="E21" s="68" t="s">
        <v>584</v>
      </c>
      <c r="F21" s="68" t="s">
        <v>599</v>
      </c>
      <c r="G21" s="68" t="s">
        <v>592</v>
      </c>
      <c r="H21" s="68" t="s">
        <v>600</v>
      </c>
      <c r="I21" s="85">
        <v>10</v>
      </c>
      <c r="J21" s="85">
        <v>10</v>
      </c>
      <c r="K21" s="86" t="s">
        <v>587</v>
      </c>
    </row>
    <row r="22" s="49" customFormat="1" ht="67" customHeight="1" spans="1:11">
      <c r="A22" s="61" t="s">
        <v>612</v>
      </c>
      <c r="B22" s="61"/>
      <c r="C22" s="61"/>
      <c r="D22" s="62" t="s">
        <v>587</v>
      </c>
      <c r="E22" s="62"/>
      <c r="F22" s="62"/>
      <c r="G22" s="62"/>
      <c r="H22" s="62"/>
      <c r="I22" s="62"/>
      <c r="J22" s="62"/>
      <c r="K22" s="62"/>
    </row>
    <row r="23" s="49" customFormat="1" ht="30" customHeight="1" spans="1:11">
      <c r="A23" s="69" t="s">
        <v>613</v>
      </c>
      <c r="B23" s="70"/>
      <c r="C23" s="70"/>
      <c r="D23" s="70"/>
      <c r="E23" s="70"/>
      <c r="F23" s="70"/>
      <c r="G23" s="70"/>
      <c r="H23" s="71"/>
      <c r="I23" s="61" t="s">
        <v>614</v>
      </c>
      <c r="J23" s="61" t="s">
        <v>615</v>
      </c>
      <c r="K23" s="61" t="s">
        <v>616</v>
      </c>
    </row>
    <row r="24" s="47" customFormat="1" ht="35" customHeight="1" spans="1:11">
      <c r="A24" s="72"/>
      <c r="B24" s="73"/>
      <c r="C24" s="73"/>
      <c r="D24" s="73"/>
      <c r="E24" s="73"/>
      <c r="F24" s="73"/>
      <c r="G24" s="73"/>
      <c r="H24" s="74"/>
      <c r="I24" s="75">
        <v>100</v>
      </c>
      <c r="J24" s="75">
        <v>100</v>
      </c>
      <c r="K24" s="61" t="s">
        <v>617</v>
      </c>
    </row>
    <row r="25" s="47" customFormat="1" ht="94" customHeight="1" spans="1:11">
      <c r="A25" s="87" t="s">
        <v>618</v>
      </c>
      <c r="B25" s="88"/>
      <c r="C25" s="88"/>
      <c r="D25" s="88"/>
      <c r="E25" s="88"/>
      <c r="F25" s="88"/>
      <c r="G25" s="88"/>
      <c r="H25" s="88"/>
      <c r="I25" s="88"/>
      <c r="J25" s="88"/>
      <c r="K25" s="88"/>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9:A10"/>
    <mergeCell ref="H13:H14"/>
    <mergeCell ref="I6:I8"/>
    <mergeCell ref="I13:I14"/>
    <mergeCell ref="J13:J14"/>
    <mergeCell ref="K6:K8"/>
    <mergeCell ref="K13:K14"/>
    <mergeCell ref="A4:B8"/>
    <mergeCell ref="A23:H24"/>
  </mergeCells>
  <printOptions horizontalCentered="1"/>
  <pageMargins left="0.751388888888889" right="0.751388888888889" top="1" bottom="1" header="0.5" footer="0.5"/>
  <pageSetup paperSize="9" scale="46"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4" workbookViewId="0">
      <selection activeCell="E19" sqref="E19"/>
    </sheetView>
  </sheetViews>
  <sheetFormatPr defaultColWidth="8.08333333333333" defaultRowHeight="14.25"/>
  <cols>
    <col min="1" max="1" width="9.16666666666667" style="7" customWidth="1"/>
    <col min="2" max="2" width="8.83333333333333" style="7" customWidth="1"/>
    <col min="3" max="3" width="20.1666666666667" style="7" customWidth="1"/>
    <col min="4" max="4" width="18.375" style="7" customWidth="1"/>
    <col min="5" max="5" width="16.3333333333333" style="7" customWidth="1"/>
    <col min="6" max="6" width="19.5833333333333" style="7" customWidth="1"/>
    <col min="7" max="7" width="9.5" style="7" customWidth="1"/>
    <col min="8" max="8" width="17.5833333333333" style="7" customWidth="1"/>
    <col min="9" max="9" width="12.5" style="7" customWidth="1"/>
    <col min="10" max="10" width="14" style="7" customWidth="1"/>
    <col min="11" max="11" width="27.5833333333333" style="7" customWidth="1"/>
    <col min="12" max="16384" width="8.08333333333333" style="7"/>
  </cols>
  <sheetData>
    <row r="1" s="7" customFormat="1" ht="41.25" customHeight="1" spans="1:11">
      <c r="A1" s="8" t="s">
        <v>558</v>
      </c>
      <c r="B1" s="8"/>
      <c r="C1" s="8"/>
      <c r="D1" s="8"/>
      <c r="E1" s="8"/>
      <c r="F1" s="8"/>
      <c r="G1" s="8"/>
      <c r="H1" s="8"/>
      <c r="I1" s="8"/>
      <c r="J1" s="8"/>
      <c r="K1" s="8"/>
    </row>
    <row r="2" s="47" customFormat="1" ht="31" customHeight="1" spans="1:11">
      <c r="A2" s="51" t="s">
        <v>559</v>
      </c>
      <c r="B2" s="51"/>
      <c r="C2" s="52" t="s">
        <v>619</v>
      </c>
      <c r="D2" s="52"/>
      <c r="E2" s="52"/>
      <c r="F2" s="52"/>
      <c r="G2" s="52"/>
      <c r="H2" s="52"/>
      <c r="I2" s="52"/>
      <c r="J2" s="52"/>
      <c r="K2" s="52"/>
    </row>
    <row r="3" s="47" customFormat="1" ht="30" customHeight="1" spans="1:11">
      <c r="A3" s="51" t="s">
        <v>561</v>
      </c>
      <c r="B3" s="51"/>
      <c r="C3" s="52" t="s">
        <v>562</v>
      </c>
      <c r="D3" s="52"/>
      <c r="E3" s="52"/>
      <c r="F3" s="52"/>
      <c r="G3" s="52"/>
      <c r="H3" s="53" t="s">
        <v>563</v>
      </c>
      <c r="I3" s="52" t="s">
        <v>562</v>
      </c>
      <c r="J3" s="52"/>
      <c r="K3" s="52"/>
    </row>
    <row r="4" s="47" customFormat="1" ht="26" customHeight="1" spans="1:11">
      <c r="A4" s="54" t="s">
        <v>564</v>
      </c>
      <c r="B4" s="54"/>
      <c r="C4" s="51"/>
      <c r="D4" s="55" t="s">
        <v>533</v>
      </c>
      <c r="E4" s="56"/>
      <c r="F4" s="55" t="s">
        <v>565</v>
      </c>
      <c r="G4" s="56"/>
      <c r="H4" s="51" t="s">
        <v>566</v>
      </c>
      <c r="I4" s="51" t="s">
        <v>567</v>
      </c>
      <c r="J4" s="51" t="s">
        <v>568</v>
      </c>
      <c r="K4" s="51" t="s">
        <v>569</v>
      </c>
    </row>
    <row r="5" s="47" customFormat="1" ht="30" customHeight="1" spans="1:11">
      <c r="A5" s="54"/>
      <c r="B5" s="54"/>
      <c r="C5" s="57" t="s">
        <v>539</v>
      </c>
      <c r="D5" s="58">
        <v>29.45</v>
      </c>
      <c r="E5" s="59"/>
      <c r="F5" s="58">
        <v>29.45</v>
      </c>
      <c r="G5" s="59"/>
      <c r="H5" s="60">
        <v>29.45</v>
      </c>
      <c r="I5" s="75">
        <v>10</v>
      </c>
      <c r="J5" s="75">
        <v>100</v>
      </c>
      <c r="K5" s="76">
        <v>10</v>
      </c>
    </row>
    <row r="6" s="47" customFormat="1" ht="30" customHeight="1" spans="1:11">
      <c r="A6" s="54"/>
      <c r="B6" s="54"/>
      <c r="C6" s="57" t="s">
        <v>570</v>
      </c>
      <c r="D6" s="58">
        <v>29.45</v>
      </c>
      <c r="E6" s="59"/>
      <c r="F6" s="58">
        <v>29.45</v>
      </c>
      <c r="G6" s="59"/>
      <c r="H6" s="60">
        <v>29.45</v>
      </c>
      <c r="I6" s="77"/>
      <c r="J6" s="75">
        <v>100</v>
      </c>
      <c r="K6" s="78"/>
    </row>
    <row r="7" s="47" customFormat="1" ht="30" customHeight="1" spans="1:11">
      <c r="A7" s="54"/>
      <c r="B7" s="54"/>
      <c r="C7" s="57" t="s">
        <v>571</v>
      </c>
      <c r="D7" s="58">
        <v>0</v>
      </c>
      <c r="E7" s="59"/>
      <c r="F7" s="58" t="s">
        <v>554</v>
      </c>
      <c r="G7" s="59"/>
      <c r="H7" s="60" t="s">
        <v>554</v>
      </c>
      <c r="I7" s="79"/>
      <c r="J7" s="75">
        <v>0</v>
      </c>
      <c r="K7" s="80"/>
    </row>
    <row r="8" s="47" customFormat="1" ht="30" customHeight="1" spans="1:11">
      <c r="A8" s="54"/>
      <c r="B8" s="54"/>
      <c r="C8" s="57" t="s">
        <v>572</v>
      </c>
      <c r="D8" s="58">
        <v>0</v>
      </c>
      <c r="E8" s="59"/>
      <c r="F8" s="58" t="s">
        <v>554</v>
      </c>
      <c r="G8" s="59"/>
      <c r="H8" s="60" t="s">
        <v>554</v>
      </c>
      <c r="I8" s="81"/>
      <c r="J8" s="75">
        <v>0</v>
      </c>
      <c r="K8" s="82"/>
    </row>
    <row r="9" s="48" customFormat="1" ht="26.4" customHeight="1" spans="1:11">
      <c r="A9" s="61" t="s">
        <v>573</v>
      </c>
      <c r="B9" s="53" t="s">
        <v>574</v>
      </c>
      <c r="C9" s="53"/>
      <c r="D9" s="53"/>
      <c r="E9" s="53"/>
      <c r="F9" s="53"/>
      <c r="G9" s="53"/>
      <c r="H9" s="53" t="s">
        <v>575</v>
      </c>
      <c r="I9" s="53"/>
      <c r="J9" s="53"/>
      <c r="K9" s="53"/>
    </row>
    <row r="10" s="48" customFormat="1" ht="89" customHeight="1" spans="1:11">
      <c r="A10" s="61"/>
      <c r="B10" s="62" t="s">
        <v>620</v>
      </c>
      <c r="C10" s="62"/>
      <c r="D10" s="62"/>
      <c r="E10" s="62"/>
      <c r="F10" s="62"/>
      <c r="G10" s="62"/>
      <c r="H10" s="62" t="s">
        <v>621</v>
      </c>
      <c r="I10" s="62"/>
      <c r="J10" s="62"/>
      <c r="K10" s="62"/>
    </row>
    <row r="11" s="47" customFormat="1" ht="35" customHeight="1" spans="1:11">
      <c r="A11" s="55"/>
      <c r="B11" s="63"/>
      <c r="C11" s="63"/>
      <c r="D11" s="63"/>
      <c r="E11" s="63"/>
      <c r="F11" s="63"/>
      <c r="G11" s="63"/>
      <c r="H11" s="63"/>
      <c r="I11" s="83"/>
      <c r="J11" s="83"/>
      <c r="K11" s="84"/>
    </row>
    <row r="12" s="47" customFormat="1" ht="35" customHeight="1" spans="1:11">
      <c r="A12" s="55" t="s">
        <v>578</v>
      </c>
      <c r="B12" s="63"/>
      <c r="C12" s="63"/>
      <c r="D12" s="63"/>
      <c r="E12" s="63"/>
      <c r="F12" s="63"/>
      <c r="G12" s="63"/>
      <c r="H12" s="63"/>
      <c r="I12" s="63"/>
      <c r="J12" s="63"/>
      <c r="K12" s="56"/>
    </row>
    <row r="13" s="47" customFormat="1" ht="31" customHeight="1" spans="1:11">
      <c r="A13" s="51" t="s">
        <v>545</v>
      </c>
      <c r="B13" s="51"/>
      <c r="C13" s="51"/>
      <c r="D13" s="51"/>
      <c r="E13" s="55" t="s">
        <v>579</v>
      </c>
      <c r="F13" s="63"/>
      <c r="G13" s="56"/>
      <c r="H13" s="51" t="s">
        <v>549</v>
      </c>
      <c r="I13" s="51" t="s">
        <v>567</v>
      </c>
      <c r="J13" s="51" t="s">
        <v>569</v>
      </c>
      <c r="K13" s="54" t="s">
        <v>550</v>
      </c>
    </row>
    <row r="14" s="48" customFormat="1" ht="28" customHeight="1" spans="1:11">
      <c r="A14" s="64" t="s">
        <v>580</v>
      </c>
      <c r="B14" s="64"/>
      <c r="C14" s="65" t="s">
        <v>552</v>
      </c>
      <c r="D14" s="65" t="s">
        <v>553</v>
      </c>
      <c r="E14" s="64" t="s">
        <v>546</v>
      </c>
      <c r="F14" s="64" t="s">
        <v>547</v>
      </c>
      <c r="G14" s="51" t="s">
        <v>548</v>
      </c>
      <c r="H14" s="51"/>
      <c r="I14" s="51"/>
      <c r="J14" s="51"/>
      <c r="K14" s="54"/>
    </row>
    <row r="15" s="48" customFormat="1" ht="38" customHeight="1" spans="1:11">
      <c r="A15" s="66" t="s">
        <v>581</v>
      </c>
      <c r="B15" s="67"/>
      <c r="C15" s="68" t="s">
        <v>582</v>
      </c>
      <c r="D15" s="68" t="s">
        <v>622</v>
      </c>
      <c r="E15" s="68" t="s">
        <v>584</v>
      </c>
      <c r="F15" s="68" t="s">
        <v>78</v>
      </c>
      <c r="G15" s="68" t="s">
        <v>585</v>
      </c>
      <c r="H15" s="68" t="s">
        <v>623</v>
      </c>
      <c r="I15" s="85">
        <v>15</v>
      </c>
      <c r="J15" s="85">
        <v>14.1</v>
      </c>
      <c r="K15" s="86" t="s">
        <v>624</v>
      </c>
    </row>
    <row r="16" s="48" customFormat="1" ht="38" customHeight="1" spans="1:11">
      <c r="A16" s="66" t="s">
        <v>581</v>
      </c>
      <c r="B16" s="27"/>
      <c r="C16" s="68" t="s">
        <v>582</v>
      </c>
      <c r="D16" s="68" t="s">
        <v>625</v>
      </c>
      <c r="E16" s="68" t="s">
        <v>584</v>
      </c>
      <c r="F16" s="68" t="s">
        <v>78</v>
      </c>
      <c r="G16" s="68" t="s">
        <v>585</v>
      </c>
      <c r="H16" s="68" t="s">
        <v>626</v>
      </c>
      <c r="I16" s="85">
        <v>20</v>
      </c>
      <c r="J16" s="85">
        <v>20</v>
      </c>
      <c r="K16" s="86" t="s">
        <v>587</v>
      </c>
    </row>
    <row r="17" s="48" customFormat="1" ht="38" customHeight="1" spans="1:11">
      <c r="A17" s="66" t="s">
        <v>581</v>
      </c>
      <c r="B17" s="27"/>
      <c r="C17" s="68" t="s">
        <v>582</v>
      </c>
      <c r="D17" s="68" t="s">
        <v>627</v>
      </c>
      <c r="E17" s="68" t="s">
        <v>584</v>
      </c>
      <c r="F17" s="68" t="s">
        <v>595</v>
      </c>
      <c r="G17" s="68" t="s">
        <v>592</v>
      </c>
      <c r="H17" s="68" t="s">
        <v>593</v>
      </c>
      <c r="I17" s="85">
        <v>15</v>
      </c>
      <c r="J17" s="85">
        <v>15</v>
      </c>
      <c r="K17" s="86" t="s">
        <v>587</v>
      </c>
    </row>
    <row r="18" s="48" customFormat="1" ht="38" customHeight="1" spans="1:11">
      <c r="A18" s="66" t="s">
        <v>581</v>
      </c>
      <c r="B18" s="27"/>
      <c r="C18" s="68" t="s">
        <v>588</v>
      </c>
      <c r="D18" s="68" t="s">
        <v>628</v>
      </c>
      <c r="E18" s="68" t="s">
        <v>590</v>
      </c>
      <c r="F18" s="68" t="s">
        <v>591</v>
      </c>
      <c r="G18" s="68" t="s">
        <v>592</v>
      </c>
      <c r="H18" s="68" t="s">
        <v>593</v>
      </c>
      <c r="I18" s="85">
        <v>10</v>
      </c>
      <c r="J18" s="85">
        <v>10</v>
      </c>
      <c r="K18" s="86" t="s">
        <v>587</v>
      </c>
    </row>
    <row r="19" s="48" customFormat="1" ht="38" customHeight="1" spans="1:11">
      <c r="A19" s="66" t="s">
        <v>581</v>
      </c>
      <c r="B19" s="27"/>
      <c r="C19" s="68" t="s">
        <v>597</v>
      </c>
      <c r="D19" s="68" t="s">
        <v>629</v>
      </c>
      <c r="E19" s="68" t="s">
        <v>584</v>
      </c>
      <c r="F19" s="68" t="s">
        <v>599</v>
      </c>
      <c r="G19" s="68" t="s">
        <v>592</v>
      </c>
      <c r="H19" s="68" t="s">
        <v>630</v>
      </c>
      <c r="I19" s="85">
        <v>10</v>
      </c>
      <c r="J19" s="85">
        <v>10</v>
      </c>
      <c r="K19" s="86" t="s">
        <v>587</v>
      </c>
    </row>
    <row r="20" s="48" customFormat="1" ht="38" customHeight="1" spans="1:11">
      <c r="A20" s="66" t="s">
        <v>601</v>
      </c>
      <c r="B20" s="27"/>
      <c r="C20" s="68" t="s">
        <v>607</v>
      </c>
      <c r="D20" s="68" t="s">
        <v>631</v>
      </c>
      <c r="E20" s="68" t="s">
        <v>584</v>
      </c>
      <c r="F20" s="68" t="s">
        <v>46</v>
      </c>
      <c r="G20" s="68" t="s">
        <v>592</v>
      </c>
      <c r="H20" s="68" t="s">
        <v>632</v>
      </c>
      <c r="I20" s="85">
        <v>10</v>
      </c>
      <c r="J20" s="85">
        <v>10</v>
      </c>
      <c r="K20" s="86" t="s">
        <v>587</v>
      </c>
    </row>
    <row r="21" s="48" customFormat="1" ht="38" customHeight="1" spans="1:11">
      <c r="A21" s="66" t="s">
        <v>609</v>
      </c>
      <c r="B21" s="27"/>
      <c r="C21" s="68" t="s">
        <v>610</v>
      </c>
      <c r="D21" s="68" t="s">
        <v>633</v>
      </c>
      <c r="E21" s="68" t="s">
        <v>584</v>
      </c>
      <c r="F21" s="68" t="s">
        <v>599</v>
      </c>
      <c r="G21" s="68" t="s">
        <v>592</v>
      </c>
      <c r="H21" s="68" t="s">
        <v>630</v>
      </c>
      <c r="I21" s="85">
        <v>10</v>
      </c>
      <c r="J21" s="85">
        <v>10</v>
      </c>
      <c r="K21" s="86" t="s">
        <v>587</v>
      </c>
    </row>
    <row r="22" s="49" customFormat="1" ht="67" customHeight="1" spans="1:11">
      <c r="A22" s="61" t="s">
        <v>612</v>
      </c>
      <c r="B22" s="61"/>
      <c r="C22" s="61"/>
      <c r="D22" s="62" t="s">
        <v>587</v>
      </c>
      <c r="E22" s="62"/>
      <c r="F22" s="62"/>
      <c r="G22" s="62"/>
      <c r="H22" s="62"/>
      <c r="I22" s="62"/>
      <c r="J22" s="62"/>
      <c r="K22" s="62"/>
    </row>
    <row r="23" s="49" customFormat="1" ht="30" customHeight="1" spans="1:11">
      <c r="A23" s="69" t="s">
        <v>613</v>
      </c>
      <c r="B23" s="70"/>
      <c r="C23" s="70"/>
      <c r="D23" s="70"/>
      <c r="E23" s="70"/>
      <c r="F23" s="70"/>
      <c r="G23" s="70"/>
      <c r="H23" s="71"/>
      <c r="I23" s="61" t="s">
        <v>614</v>
      </c>
      <c r="J23" s="61" t="s">
        <v>615</v>
      </c>
      <c r="K23" s="61" t="s">
        <v>616</v>
      </c>
    </row>
    <row r="24" s="47" customFormat="1" ht="35" customHeight="1" spans="1:11">
      <c r="A24" s="72"/>
      <c r="B24" s="73"/>
      <c r="C24" s="73"/>
      <c r="D24" s="73"/>
      <c r="E24" s="73"/>
      <c r="F24" s="73"/>
      <c r="G24" s="73"/>
      <c r="H24" s="74"/>
      <c r="I24" s="75">
        <v>100</v>
      </c>
      <c r="J24" s="75">
        <v>99.1</v>
      </c>
      <c r="K24" s="61" t="s">
        <v>617</v>
      </c>
    </row>
    <row r="25" s="5" customFormat="1" ht="54" customHeight="1" spans="1:11">
      <c r="A25" s="34" t="s">
        <v>618</v>
      </c>
      <c r="B25" s="34"/>
      <c r="C25" s="34"/>
      <c r="D25" s="34"/>
      <c r="E25" s="34"/>
      <c r="F25" s="34"/>
      <c r="G25" s="34"/>
      <c r="H25" s="34"/>
      <c r="I25" s="34"/>
      <c r="J25" s="34"/>
      <c r="K25" s="34"/>
    </row>
    <row r="26" s="6" customFormat="1" ht="22" customHeight="1" spans="1:11">
      <c r="A26" s="34"/>
      <c r="B26" s="34"/>
      <c r="C26" s="34"/>
      <c r="D26" s="34"/>
      <c r="E26" s="34"/>
      <c r="F26" s="34"/>
      <c r="G26" s="34"/>
      <c r="H26" s="34"/>
      <c r="I26" s="34"/>
      <c r="J26" s="34"/>
      <c r="K26" s="34"/>
    </row>
    <row r="27" s="6" customFormat="1" ht="19" customHeight="1" spans="1:11">
      <c r="A27" s="34"/>
      <c r="B27" s="34"/>
      <c r="C27" s="34"/>
      <c r="D27" s="34"/>
      <c r="E27" s="34"/>
      <c r="F27" s="34"/>
      <c r="G27" s="34"/>
      <c r="H27" s="34"/>
      <c r="I27" s="34"/>
      <c r="J27" s="34"/>
      <c r="K27" s="34"/>
    </row>
    <row r="28" s="6" customFormat="1" ht="12" spans="1:11">
      <c r="A28" s="5"/>
      <c r="B28" s="5"/>
      <c r="C28" s="5"/>
      <c r="D28" s="5"/>
      <c r="E28" s="5"/>
      <c r="F28" s="5"/>
      <c r="G28" s="5"/>
      <c r="H28" s="5"/>
      <c r="I28" s="5"/>
      <c r="J28" s="5"/>
      <c r="K28" s="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9:A10"/>
    <mergeCell ref="H13:H14"/>
    <mergeCell ref="I6:I8"/>
    <mergeCell ref="I13:I14"/>
    <mergeCell ref="J13:J14"/>
    <mergeCell ref="K6:K8"/>
    <mergeCell ref="K13:K14"/>
    <mergeCell ref="A4:B8"/>
    <mergeCell ref="A23:H24"/>
    <mergeCell ref="A25:K27"/>
  </mergeCells>
  <printOptions horizontalCentered="1"/>
  <pageMargins left="0.751388888888889" right="0.751388888888889" top="1" bottom="1" header="0.5" footer="0.5"/>
  <pageSetup paperSize="9" scale="4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H11" sqref="H11"/>
    </sheetView>
  </sheetViews>
  <sheetFormatPr defaultColWidth="8.08333333333333" defaultRowHeight="14.25"/>
  <cols>
    <col min="1" max="1" width="9.16666666666667" style="7" customWidth="1"/>
    <col min="2" max="2" width="8.83333333333333" style="7" customWidth="1"/>
    <col min="3" max="3" width="20.1666666666667" style="7" customWidth="1"/>
    <col min="4" max="4" width="17" style="7" customWidth="1"/>
    <col min="5" max="5" width="16.3333333333333" style="7" customWidth="1"/>
    <col min="6" max="6" width="19.5833333333333" style="7" customWidth="1"/>
    <col min="7" max="7" width="9.5" style="7" customWidth="1"/>
    <col min="8" max="8" width="17.5833333333333" style="7" customWidth="1"/>
    <col min="9" max="9" width="12.5" style="7" customWidth="1"/>
    <col min="10" max="10" width="14" style="7" customWidth="1"/>
    <col min="11" max="11" width="27.5833333333333" style="7" customWidth="1"/>
    <col min="12" max="16384" width="8.08333333333333" style="7"/>
  </cols>
  <sheetData>
    <row r="1" s="7" customFormat="1" ht="41.25" customHeight="1" spans="1:11">
      <c r="A1" s="50" t="s">
        <v>558</v>
      </c>
      <c r="B1" s="50"/>
      <c r="C1" s="50"/>
      <c r="D1" s="50"/>
      <c r="E1" s="50"/>
      <c r="F1" s="50"/>
      <c r="G1" s="50"/>
      <c r="H1" s="50"/>
      <c r="I1" s="50"/>
      <c r="J1" s="50"/>
      <c r="K1" s="50"/>
    </row>
    <row r="2" s="47" customFormat="1" ht="31" customHeight="1" spans="1:11">
      <c r="A2" s="51" t="s">
        <v>559</v>
      </c>
      <c r="B2" s="51"/>
      <c r="C2" s="52" t="s">
        <v>634</v>
      </c>
      <c r="D2" s="52"/>
      <c r="E2" s="52"/>
      <c r="F2" s="52"/>
      <c r="G2" s="52"/>
      <c r="H2" s="52"/>
      <c r="I2" s="52"/>
      <c r="J2" s="52"/>
      <c r="K2" s="52"/>
    </row>
    <row r="3" s="47" customFormat="1" ht="30" customHeight="1" spans="1:11">
      <c r="A3" s="51" t="s">
        <v>561</v>
      </c>
      <c r="B3" s="51"/>
      <c r="C3" s="52" t="s">
        <v>562</v>
      </c>
      <c r="D3" s="52"/>
      <c r="E3" s="52"/>
      <c r="F3" s="52"/>
      <c r="G3" s="52"/>
      <c r="H3" s="53" t="s">
        <v>563</v>
      </c>
      <c r="I3" s="52" t="s">
        <v>562</v>
      </c>
      <c r="J3" s="52"/>
      <c r="K3" s="52"/>
    </row>
    <row r="4" s="47" customFormat="1" ht="26" customHeight="1" spans="1:11">
      <c r="A4" s="54" t="s">
        <v>564</v>
      </c>
      <c r="B4" s="54"/>
      <c r="C4" s="51"/>
      <c r="D4" s="55" t="s">
        <v>533</v>
      </c>
      <c r="E4" s="56"/>
      <c r="F4" s="55" t="s">
        <v>565</v>
      </c>
      <c r="G4" s="56"/>
      <c r="H4" s="51" t="s">
        <v>566</v>
      </c>
      <c r="I4" s="51" t="s">
        <v>567</v>
      </c>
      <c r="J4" s="51" t="s">
        <v>568</v>
      </c>
      <c r="K4" s="51" t="s">
        <v>569</v>
      </c>
    </row>
    <row r="5" s="47" customFormat="1" ht="30" customHeight="1" spans="1:11">
      <c r="A5" s="54"/>
      <c r="B5" s="54"/>
      <c r="C5" s="57" t="s">
        <v>539</v>
      </c>
      <c r="D5" s="58">
        <v>89.38</v>
      </c>
      <c r="E5" s="59"/>
      <c r="F5" s="58">
        <v>89.38</v>
      </c>
      <c r="G5" s="59"/>
      <c r="H5" s="60">
        <v>89.38</v>
      </c>
      <c r="I5" s="75">
        <v>10</v>
      </c>
      <c r="J5" s="75">
        <v>100</v>
      </c>
      <c r="K5" s="76">
        <v>10</v>
      </c>
    </row>
    <row r="6" s="47" customFormat="1" ht="30" customHeight="1" spans="1:11">
      <c r="A6" s="54"/>
      <c r="B6" s="54"/>
      <c r="C6" s="57" t="s">
        <v>570</v>
      </c>
      <c r="D6" s="58">
        <v>89.38</v>
      </c>
      <c r="E6" s="59"/>
      <c r="F6" s="58">
        <v>89.38</v>
      </c>
      <c r="G6" s="59"/>
      <c r="H6" s="60">
        <v>89.38</v>
      </c>
      <c r="I6" s="77"/>
      <c r="J6" s="75">
        <v>100</v>
      </c>
      <c r="K6" s="78"/>
    </row>
    <row r="7" s="47" customFormat="1" ht="30" customHeight="1" spans="1:11">
      <c r="A7" s="54"/>
      <c r="B7" s="54"/>
      <c r="C7" s="57" t="s">
        <v>571</v>
      </c>
      <c r="D7" s="58">
        <v>0</v>
      </c>
      <c r="E7" s="59"/>
      <c r="F7" s="58" t="s">
        <v>554</v>
      </c>
      <c r="G7" s="59"/>
      <c r="H7" s="60" t="s">
        <v>554</v>
      </c>
      <c r="I7" s="79"/>
      <c r="J7" s="75">
        <v>0</v>
      </c>
      <c r="K7" s="80"/>
    </row>
    <row r="8" s="47" customFormat="1" ht="30" customHeight="1" spans="1:11">
      <c r="A8" s="54"/>
      <c r="B8" s="54"/>
      <c r="C8" s="57" t="s">
        <v>572</v>
      </c>
      <c r="D8" s="58">
        <v>0</v>
      </c>
      <c r="E8" s="59"/>
      <c r="F8" s="58" t="s">
        <v>554</v>
      </c>
      <c r="G8" s="59"/>
      <c r="H8" s="60" t="s">
        <v>554</v>
      </c>
      <c r="I8" s="81"/>
      <c r="J8" s="75">
        <v>0</v>
      </c>
      <c r="K8" s="82"/>
    </row>
    <row r="9" s="48" customFormat="1" ht="26.4" customHeight="1" spans="1:11">
      <c r="A9" s="61" t="s">
        <v>573</v>
      </c>
      <c r="B9" s="53" t="s">
        <v>574</v>
      </c>
      <c r="C9" s="53"/>
      <c r="D9" s="53"/>
      <c r="E9" s="53"/>
      <c r="F9" s="53"/>
      <c r="G9" s="53"/>
      <c r="H9" s="53" t="s">
        <v>575</v>
      </c>
      <c r="I9" s="53"/>
      <c r="J9" s="53"/>
      <c r="K9" s="53"/>
    </row>
    <row r="10" s="48" customFormat="1" ht="66.65" customHeight="1" spans="1:11">
      <c r="A10" s="61"/>
      <c r="B10" s="62" t="s">
        <v>635</v>
      </c>
      <c r="C10" s="62"/>
      <c r="D10" s="62"/>
      <c r="E10" s="62"/>
      <c r="F10" s="62"/>
      <c r="G10" s="62"/>
      <c r="H10" s="62" t="s">
        <v>577</v>
      </c>
      <c r="I10" s="62"/>
      <c r="J10" s="62"/>
      <c r="K10" s="62"/>
    </row>
    <row r="11" s="47" customFormat="1" ht="35" customHeight="1" spans="1:11">
      <c r="A11" s="55"/>
      <c r="B11" s="63"/>
      <c r="C11" s="63"/>
      <c r="D11" s="63"/>
      <c r="E11" s="63"/>
      <c r="F11" s="63"/>
      <c r="G11" s="63"/>
      <c r="H11" s="63"/>
      <c r="I11" s="83"/>
      <c r="J11" s="83"/>
      <c r="K11" s="84"/>
    </row>
    <row r="12" s="47" customFormat="1" ht="35" customHeight="1" spans="1:11">
      <c r="A12" s="55" t="s">
        <v>578</v>
      </c>
      <c r="B12" s="63"/>
      <c r="C12" s="63"/>
      <c r="D12" s="63"/>
      <c r="E12" s="63"/>
      <c r="F12" s="63"/>
      <c r="G12" s="63"/>
      <c r="H12" s="63"/>
      <c r="I12" s="63"/>
      <c r="J12" s="63"/>
      <c r="K12" s="56"/>
    </row>
    <row r="13" s="47" customFormat="1" ht="31" customHeight="1" spans="1:11">
      <c r="A13" s="51" t="s">
        <v>545</v>
      </c>
      <c r="B13" s="51"/>
      <c r="C13" s="51"/>
      <c r="D13" s="51"/>
      <c r="E13" s="55" t="s">
        <v>579</v>
      </c>
      <c r="F13" s="63"/>
      <c r="G13" s="56"/>
      <c r="H13" s="51" t="s">
        <v>549</v>
      </c>
      <c r="I13" s="51" t="s">
        <v>567</v>
      </c>
      <c r="J13" s="51" t="s">
        <v>569</v>
      </c>
      <c r="K13" s="54" t="s">
        <v>550</v>
      </c>
    </row>
    <row r="14" s="48" customFormat="1" ht="28" customHeight="1" spans="1:11">
      <c r="A14" s="64" t="s">
        <v>580</v>
      </c>
      <c r="B14" s="64"/>
      <c r="C14" s="65" t="s">
        <v>552</v>
      </c>
      <c r="D14" s="65" t="s">
        <v>553</v>
      </c>
      <c r="E14" s="64" t="s">
        <v>546</v>
      </c>
      <c r="F14" s="64" t="s">
        <v>547</v>
      </c>
      <c r="G14" s="51" t="s">
        <v>548</v>
      </c>
      <c r="H14" s="51"/>
      <c r="I14" s="51"/>
      <c r="J14" s="51"/>
      <c r="K14" s="54"/>
    </row>
    <row r="15" s="48" customFormat="1" ht="38" customHeight="1" spans="1:11">
      <c r="A15" s="66" t="s">
        <v>581</v>
      </c>
      <c r="B15" s="67"/>
      <c r="C15" s="68" t="s">
        <v>582</v>
      </c>
      <c r="D15" s="68" t="s">
        <v>583</v>
      </c>
      <c r="E15" s="68" t="s">
        <v>584</v>
      </c>
      <c r="F15" s="68" t="s">
        <v>61</v>
      </c>
      <c r="G15" s="68" t="s">
        <v>585</v>
      </c>
      <c r="H15" s="68" t="s">
        <v>586</v>
      </c>
      <c r="I15" s="85">
        <v>10</v>
      </c>
      <c r="J15" s="85">
        <v>10</v>
      </c>
      <c r="K15" s="86" t="s">
        <v>587</v>
      </c>
    </row>
    <row r="16" s="48" customFormat="1" ht="38" customHeight="1" spans="1:11">
      <c r="A16" s="66" t="s">
        <v>581</v>
      </c>
      <c r="B16" s="27"/>
      <c r="C16" s="68" t="s">
        <v>588</v>
      </c>
      <c r="D16" s="68" t="s">
        <v>589</v>
      </c>
      <c r="E16" s="68" t="s">
        <v>590</v>
      </c>
      <c r="F16" s="68" t="s">
        <v>591</v>
      </c>
      <c r="G16" s="68" t="s">
        <v>592</v>
      </c>
      <c r="H16" s="68" t="s">
        <v>593</v>
      </c>
      <c r="I16" s="85">
        <v>10</v>
      </c>
      <c r="J16" s="85">
        <v>10</v>
      </c>
      <c r="K16" s="86" t="s">
        <v>587</v>
      </c>
    </row>
    <row r="17" s="48" customFormat="1" ht="38" customHeight="1" spans="1:11">
      <c r="A17" s="66" t="s">
        <v>581</v>
      </c>
      <c r="B17" s="27"/>
      <c r="C17" s="68" t="s">
        <v>588</v>
      </c>
      <c r="D17" s="68" t="s">
        <v>594</v>
      </c>
      <c r="E17" s="68" t="s">
        <v>584</v>
      </c>
      <c r="F17" s="68" t="s">
        <v>595</v>
      </c>
      <c r="G17" s="68" t="s">
        <v>592</v>
      </c>
      <c r="H17" s="68" t="s">
        <v>596</v>
      </c>
      <c r="I17" s="85">
        <v>20</v>
      </c>
      <c r="J17" s="85">
        <v>20</v>
      </c>
      <c r="K17" s="86" t="s">
        <v>587</v>
      </c>
    </row>
    <row r="18" s="48" customFormat="1" ht="38" customHeight="1" spans="1:11">
      <c r="A18" s="66" t="s">
        <v>581</v>
      </c>
      <c r="B18" s="27"/>
      <c r="C18" s="68" t="s">
        <v>597</v>
      </c>
      <c r="D18" s="68" t="s">
        <v>598</v>
      </c>
      <c r="E18" s="68" t="s">
        <v>584</v>
      </c>
      <c r="F18" s="68" t="s">
        <v>599</v>
      </c>
      <c r="G18" s="68" t="s">
        <v>592</v>
      </c>
      <c r="H18" s="68" t="s">
        <v>600</v>
      </c>
      <c r="I18" s="85">
        <v>10</v>
      </c>
      <c r="J18" s="85">
        <v>10</v>
      </c>
      <c r="K18" s="86" t="s">
        <v>587</v>
      </c>
    </row>
    <row r="19" s="48" customFormat="1" ht="38" customHeight="1" spans="1:11">
      <c r="A19" s="66" t="s">
        <v>601</v>
      </c>
      <c r="B19" s="27"/>
      <c r="C19" s="68" t="s">
        <v>602</v>
      </c>
      <c r="D19" s="68" t="s">
        <v>603</v>
      </c>
      <c r="E19" s="68" t="s">
        <v>584</v>
      </c>
      <c r="F19" s="68" t="s">
        <v>604</v>
      </c>
      <c r="G19" s="68" t="s">
        <v>605</v>
      </c>
      <c r="H19" s="68" t="s">
        <v>606</v>
      </c>
      <c r="I19" s="85">
        <v>20</v>
      </c>
      <c r="J19" s="85">
        <v>20</v>
      </c>
      <c r="K19" s="86" t="s">
        <v>587</v>
      </c>
    </row>
    <row r="20" s="48" customFormat="1" ht="38" customHeight="1" spans="1:11">
      <c r="A20" s="66" t="s">
        <v>601</v>
      </c>
      <c r="B20" s="27"/>
      <c r="C20" s="68" t="s">
        <v>607</v>
      </c>
      <c r="D20" s="68" t="s">
        <v>608</v>
      </c>
      <c r="E20" s="68" t="s">
        <v>584</v>
      </c>
      <c r="F20" s="68" t="s">
        <v>599</v>
      </c>
      <c r="G20" s="68" t="s">
        <v>592</v>
      </c>
      <c r="H20" s="68" t="s">
        <v>600</v>
      </c>
      <c r="I20" s="85">
        <v>10</v>
      </c>
      <c r="J20" s="85">
        <v>10</v>
      </c>
      <c r="K20" s="86" t="s">
        <v>587</v>
      </c>
    </row>
    <row r="21" s="48" customFormat="1" ht="38" customHeight="1" spans="1:11">
      <c r="A21" s="66" t="s">
        <v>609</v>
      </c>
      <c r="B21" s="27"/>
      <c r="C21" s="68" t="s">
        <v>610</v>
      </c>
      <c r="D21" s="68" t="s">
        <v>611</v>
      </c>
      <c r="E21" s="68" t="s">
        <v>584</v>
      </c>
      <c r="F21" s="68" t="s">
        <v>599</v>
      </c>
      <c r="G21" s="68" t="s">
        <v>592</v>
      </c>
      <c r="H21" s="68" t="s">
        <v>600</v>
      </c>
      <c r="I21" s="85">
        <v>10</v>
      </c>
      <c r="J21" s="85">
        <v>10</v>
      </c>
      <c r="K21" s="86" t="s">
        <v>587</v>
      </c>
    </row>
    <row r="22" s="49" customFormat="1" ht="67" customHeight="1" spans="1:11">
      <c r="A22" s="61" t="s">
        <v>612</v>
      </c>
      <c r="B22" s="61"/>
      <c r="C22" s="61"/>
      <c r="D22" s="62" t="s">
        <v>587</v>
      </c>
      <c r="E22" s="62"/>
      <c r="F22" s="62"/>
      <c r="G22" s="62"/>
      <c r="H22" s="62"/>
      <c r="I22" s="62"/>
      <c r="J22" s="62"/>
      <c r="K22" s="62"/>
    </row>
    <row r="23" s="49" customFormat="1" ht="30" customHeight="1" spans="1:11">
      <c r="A23" s="69" t="s">
        <v>613</v>
      </c>
      <c r="B23" s="70"/>
      <c r="C23" s="70"/>
      <c r="D23" s="70"/>
      <c r="E23" s="70"/>
      <c r="F23" s="70"/>
      <c r="G23" s="70"/>
      <c r="H23" s="71"/>
      <c r="I23" s="61" t="s">
        <v>614</v>
      </c>
      <c r="J23" s="61" t="s">
        <v>615</v>
      </c>
      <c r="K23" s="61" t="s">
        <v>616</v>
      </c>
    </row>
    <row r="24" s="47" customFormat="1" ht="35" customHeight="1" spans="1:11">
      <c r="A24" s="72"/>
      <c r="B24" s="73"/>
      <c r="C24" s="73"/>
      <c r="D24" s="73"/>
      <c r="E24" s="73"/>
      <c r="F24" s="73"/>
      <c r="G24" s="73"/>
      <c r="H24" s="74"/>
      <c r="I24" s="75">
        <v>100</v>
      </c>
      <c r="J24" s="75">
        <v>100</v>
      </c>
      <c r="K24" s="61" t="s">
        <v>617</v>
      </c>
    </row>
    <row r="25" s="5" customFormat="1" ht="54" customHeight="1" spans="1:11">
      <c r="A25" s="34" t="s">
        <v>618</v>
      </c>
      <c r="B25" s="34"/>
      <c r="C25" s="34"/>
      <c r="D25" s="34"/>
      <c r="E25" s="34"/>
      <c r="F25" s="34"/>
      <c r="G25" s="34"/>
      <c r="H25" s="34"/>
      <c r="I25" s="34"/>
      <c r="J25" s="34"/>
      <c r="K25" s="34"/>
    </row>
    <row r="26" s="6" customFormat="1" ht="22" customHeight="1" spans="1:11">
      <c r="A26" s="34"/>
      <c r="B26" s="34"/>
      <c r="C26" s="34"/>
      <c r="D26" s="34"/>
      <c r="E26" s="34"/>
      <c r="F26" s="34"/>
      <c r="G26" s="34"/>
      <c r="H26" s="34"/>
      <c r="I26" s="34"/>
      <c r="J26" s="34"/>
      <c r="K26" s="34"/>
    </row>
    <row r="27" s="6" customFormat="1" ht="19" customHeight="1" spans="1:11">
      <c r="A27" s="34"/>
      <c r="B27" s="34"/>
      <c r="C27" s="34"/>
      <c r="D27" s="34"/>
      <c r="E27" s="34"/>
      <c r="F27" s="34"/>
      <c r="G27" s="34"/>
      <c r="H27" s="34"/>
      <c r="I27" s="34"/>
      <c r="J27" s="34"/>
      <c r="K27" s="34"/>
    </row>
    <row r="28" s="6" customFormat="1" ht="12" spans="1:11">
      <c r="A28" s="5"/>
      <c r="B28" s="5"/>
      <c r="C28" s="5"/>
      <c r="D28" s="5"/>
      <c r="E28" s="5"/>
      <c r="F28" s="5"/>
      <c r="G28" s="5"/>
      <c r="H28" s="5"/>
      <c r="I28" s="5"/>
      <c r="J28" s="5"/>
      <c r="K28" s="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9:A10"/>
    <mergeCell ref="H13:H14"/>
    <mergeCell ref="I6:I8"/>
    <mergeCell ref="I13:I14"/>
    <mergeCell ref="J13:J14"/>
    <mergeCell ref="K6:K8"/>
    <mergeCell ref="K13:K14"/>
    <mergeCell ref="A4:B8"/>
    <mergeCell ref="A23:H24"/>
    <mergeCell ref="A25:K27"/>
  </mergeCells>
  <printOptions horizontalCentered="1"/>
  <pageMargins left="0.751388888888889" right="0.751388888888889" top="1" bottom="1" header="0.5" footer="0.5"/>
  <pageSetup paperSize="9" scale="46"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topLeftCell="A2" workbookViewId="0">
      <selection activeCell="F16" sqref="F16"/>
    </sheetView>
  </sheetViews>
  <sheetFormatPr defaultColWidth="8.08333333333333" defaultRowHeight="14.25"/>
  <cols>
    <col min="1" max="1" width="9.16666666666667" style="7" customWidth="1"/>
    <col min="2" max="2" width="8.83333333333333" style="7" customWidth="1"/>
    <col min="3" max="3" width="20.1666666666667" style="7" customWidth="1"/>
    <col min="4" max="4" width="14.5833333333333" style="7" customWidth="1"/>
    <col min="5" max="5" width="16.3333333333333" style="7" customWidth="1"/>
    <col min="6" max="6" width="19.5833333333333" style="7" customWidth="1"/>
    <col min="7" max="7" width="9.5" style="7" customWidth="1"/>
    <col min="8" max="8" width="17.5833333333333" style="7" customWidth="1"/>
    <col min="9" max="9" width="12.5" style="7" customWidth="1"/>
    <col min="10" max="10" width="14" style="7" customWidth="1"/>
    <col min="11" max="11" width="27.5833333333333" style="7" customWidth="1"/>
    <col min="12" max="16384" width="8.08333333333333" style="7"/>
  </cols>
  <sheetData>
    <row r="1" s="1" customFormat="1" ht="41.25" customHeight="1" spans="1:11">
      <c r="A1" s="8" t="s">
        <v>558</v>
      </c>
      <c r="B1" s="8"/>
      <c r="C1" s="8"/>
      <c r="D1" s="8"/>
      <c r="E1" s="8"/>
      <c r="F1" s="8"/>
      <c r="G1" s="8"/>
      <c r="H1" s="8"/>
      <c r="I1" s="8"/>
      <c r="J1" s="8"/>
      <c r="K1" s="8"/>
    </row>
    <row r="2" s="2" customFormat="1" ht="31" customHeight="1" spans="1:11">
      <c r="A2" s="9" t="s">
        <v>559</v>
      </c>
      <c r="B2" s="9"/>
      <c r="C2" s="10" t="s">
        <v>636</v>
      </c>
      <c r="D2" s="10"/>
      <c r="E2" s="10"/>
      <c r="F2" s="10"/>
      <c r="G2" s="10"/>
      <c r="H2" s="10"/>
      <c r="I2" s="10"/>
      <c r="J2" s="10"/>
      <c r="K2" s="10"/>
    </row>
    <row r="3" s="2" customFormat="1" ht="30" customHeight="1" spans="1:11">
      <c r="A3" s="9" t="s">
        <v>561</v>
      </c>
      <c r="B3" s="9"/>
      <c r="C3" s="10" t="s">
        <v>562</v>
      </c>
      <c r="D3" s="10"/>
      <c r="E3" s="10"/>
      <c r="F3" s="10"/>
      <c r="G3" s="10"/>
      <c r="H3" s="11" t="s">
        <v>563</v>
      </c>
      <c r="I3" s="10" t="s">
        <v>562</v>
      </c>
      <c r="J3" s="10"/>
      <c r="K3" s="10"/>
    </row>
    <row r="4" s="2" customFormat="1" ht="26" customHeight="1" spans="1:11">
      <c r="A4" s="12" t="s">
        <v>564</v>
      </c>
      <c r="B4" s="12"/>
      <c r="C4" s="9"/>
      <c r="D4" s="13" t="s">
        <v>533</v>
      </c>
      <c r="E4" s="14"/>
      <c r="F4" s="13" t="s">
        <v>565</v>
      </c>
      <c r="G4" s="14"/>
      <c r="H4" s="9" t="s">
        <v>566</v>
      </c>
      <c r="I4" s="9" t="s">
        <v>567</v>
      </c>
      <c r="J4" s="9" t="s">
        <v>568</v>
      </c>
      <c r="K4" s="9" t="s">
        <v>569</v>
      </c>
    </row>
    <row r="5" s="2" customFormat="1" ht="30" customHeight="1" spans="1:11">
      <c r="A5" s="12"/>
      <c r="B5" s="12"/>
      <c r="C5" s="15" t="s">
        <v>539</v>
      </c>
      <c r="D5" s="16">
        <v>21.55</v>
      </c>
      <c r="E5" s="17"/>
      <c r="F5" s="16">
        <v>21.55</v>
      </c>
      <c r="G5" s="17"/>
      <c r="H5" s="18">
        <v>21.55</v>
      </c>
      <c r="I5" s="35">
        <v>10</v>
      </c>
      <c r="J5" s="35">
        <v>100</v>
      </c>
      <c r="K5" s="36">
        <v>10</v>
      </c>
    </row>
    <row r="6" s="2" customFormat="1" ht="30" customHeight="1" spans="1:11">
      <c r="A6" s="12"/>
      <c r="B6" s="12"/>
      <c r="C6" s="15" t="s">
        <v>570</v>
      </c>
      <c r="D6" s="16">
        <v>21.55</v>
      </c>
      <c r="E6" s="17"/>
      <c r="F6" s="16">
        <v>21.55</v>
      </c>
      <c r="G6" s="17"/>
      <c r="H6" s="18">
        <v>21.55</v>
      </c>
      <c r="I6" s="37"/>
      <c r="J6" s="35">
        <v>100</v>
      </c>
      <c r="K6" s="38"/>
    </row>
    <row r="7" s="2" customFormat="1" ht="30" customHeight="1" spans="1:11">
      <c r="A7" s="12"/>
      <c r="B7" s="12"/>
      <c r="C7" s="15" t="s">
        <v>571</v>
      </c>
      <c r="D7" s="16">
        <v>0</v>
      </c>
      <c r="E7" s="17"/>
      <c r="F7" s="16" t="s">
        <v>554</v>
      </c>
      <c r="G7" s="17"/>
      <c r="H7" s="18" t="s">
        <v>554</v>
      </c>
      <c r="I7" s="39"/>
      <c r="J7" s="35">
        <v>0</v>
      </c>
      <c r="K7" s="40"/>
    </row>
    <row r="8" s="2" customFormat="1" ht="30" customHeight="1" spans="1:11">
      <c r="A8" s="12"/>
      <c r="B8" s="12"/>
      <c r="C8" s="15" t="s">
        <v>572</v>
      </c>
      <c r="D8" s="16">
        <v>0</v>
      </c>
      <c r="E8" s="17"/>
      <c r="F8" s="16" t="s">
        <v>554</v>
      </c>
      <c r="G8" s="17"/>
      <c r="H8" s="18" t="s">
        <v>554</v>
      </c>
      <c r="I8" s="41"/>
      <c r="J8" s="35">
        <v>0</v>
      </c>
      <c r="K8" s="42"/>
    </row>
    <row r="9" s="3" customFormat="1" ht="26.4" customHeight="1" spans="1:11">
      <c r="A9" s="19" t="s">
        <v>573</v>
      </c>
      <c r="B9" s="11" t="s">
        <v>574</v>
      </c>
      <c r="C9" s="11"/>
      <c r="D9" s="11"/>
      <c r="E9" s="11"/>
      <c r="F9" s="11"/>
      <c r="G9" s="11"/>
      <c r="H9" s="11" t="s">
        <v>575</v>
      </c>
      <c r="I9" s="11"/>
      <c r="J9" s="11"/>
      <c r="K9" s="11"/>
    </row>
    <row r="10" s="3" customFormat="1" ht="66.65" customHeight="1" spans="1:11">
      <c r="A10" s="19"/>
      <c r="B10" s="20" t="s">
        <v>637</v>
      </c>
      <c r="C10" s="20"/>
      <c r="D10" s="20"/>
      <c r="E10" s="20"/>
      <c r="F10" s="20"/>
      <c r="G10" s="20"/>
      <c r="H10" s="20" t="s">
        <v>638</v>
      </c>
      <c r="I10" s="20"/>
      <c r="J10" s="20"/>
      <c r="K10" s="20"/>
    </row>
    <row r="11" s="2" customFormat="1" ht="35" customHeight="1" spans="1:11">
      <c r="A11" s="13"/>
      <c r="B11" s="21"/>
      <c r="C11" s="21"/>
      <c r="D11" s="21"/>
      <c r="E11" s="21"/>
      <c r="F11" s="21"/>
      <c r="G11" s="21"/>
      <c r="H11" s="21"/>
      <c r="I11" s="43"/>
      <c r="J11" s="43"/>
      <c r="K11" s="44"/>
    </row>
    <row r="12" s="2" customFormat="1" ht="35" customHeight="1" spans="1:11">
      <c r="A12" s="13" t="s">
        <v>578</v>
      </c>
      <c r="B12" s="21"/>
      <c r="C12" s="21"/>
      <c r="D12" s="21"/>
      <c r="E12" s="21"/>
      <c r="F12" s="21"/>
      <c r="G12" s="21"/>
      <c r="H12" s="21"/>
      <c r="I12" s="21"/>
      <c r="J12" s="21"/>
      <c r="K12" s="14"/>
    </row>
    <row r="13" s="2" customFormat="1" ht="31" customHeight="1" spans="1:11">
      <c r="A13" s="9" t="s">
        <v>545</v>
      </c>
      <c r="B13" s="9"/>
      <c r="C13" s="9"/>
      <c r="D13" s="9"/>
      <c r="E13" s="13" t="s">
        <v>579</v>
      </c>
      <c r="F13" s="21"/>
      <c r="G13" s="14"/>
      <c r="H13" s="9" t="s">
        <v>549</v>
      </c>
      <c r="I13" s="9" t="s">
        <v>567</v>
      </c>
      <c r="J13" s="9" t="s">
        <v>569</v>
      </c>
      <c r="K13" s="12" t="s">
        <v>550</v>
      </c>
    </row>
    <row r="14" s="3" customFormat="1" ht="28" customHeight="1" spans="1:11">
      <c r="A14" s="22" t="s">
        <v>580</v>
      </c>
      <c r="B14" s="22"/>
      <c r="C14" s="23" t="s">
        <v>552</v>
      </c>
      <c r="D14" s="23" t="s">
        <v>553</v>
      </c>
      <c r="E14" s="22" t="s">
        <v>546</v>
      </c>
      <c r="F14" s="22" t="s">
        <v>547</v>
      </c>
      <c r="G14" s="9" t="s">
        <v>548</v>
      </c>
      <c r="H14" s="9"/>
      <c r="I14" s="9"/>
      <c r="J14" s="9"/>
      <c r="K14" s="12"/>
    </row>
    <row r="15" s="3" customFormat="1" ht="38" customHeight="1" spans="1:11">
      <c r="A15" s="24" t="s">
        <v>581</v>
      </c>
      <c r="B15" s="25"/>
      <c r="C15" s="26" t="s">
        <v>582</v>
      </c>
      <c r="D15" s="26" t="s">
        <v>639</v>
      </c>
      <c r="E15" s="26" t="s">
        <v>640</v>
      </c>
      <c r="F15" s="26" t="s">
        <v>641</v>
      </c>
      <c r="G15" s="26" t="s">
        <v>642</v>
      </c>
      <c r="H15" s="26" t="s">
        <v>643</v>
      </c>
      <c r="I15" s="45">
        <v>20</v>
      </c>
      <c r="J15" s="45">
        <v>20</v>
      </c>
      <c r="K15" s="46" t="s">
        <v>587</v>
      </c>
    </row>
    <row r="16" s="3" customFormat="1" ht="38" customHeight="1" spans="1:11">
      <c r="A16" s="24" t="s">
        <v>581</v>
      </c>
      <c r="B16" s="27"/>
      <c r="C16" s="26" t="s">
        <v>588</v>
      </c>
      <c r="D16" s="26" t="s">
        <v>644</v>
      </c>
      <c r="E16" s="26" t="s">
        <v>584</v>
      </c>
      <c r="F16" s="26" t="s">
        <v>645</v>
      </c>
      <c r="G16" s="26" t="s">
        <v>592</v>
      </c>
      <c r="H16" s="26" t="s">
        <v>646</v>
      </c>
      <c r="I16" s="45">
        <v>20</v>
      </c>
      <c r="J16" s="45">
        <v>20</v>
      </c>
      <c r="K16" s="46" t="s">
        <v>587</v>
      </c>
    </row>
    <row r="17" s="3" customFormat="1" ht="38" customHeight="1" spans="1:11">
      <c r="A17" s="24" t="s">
        <v>581</v>
      </c>
      <c r="B17" s="27"/>
      <c r="C17" s="26" t="s">
        <v>597</v>
      </c>
      <c r="D17" s="26" t="s">
        <v>647</v>
      </c>
      <c r="E17" s="26" t="s">
        <v>584</v>
      </c>
      <c r="F17" s="26" t="s">
        <v>599</v>
      </c>
      <c r="G17" s="26" t="s">
        <v>592</v>
      </c>
      <c r="H17" s="26" t="s">
        <v>600</v>
      </c>
      <c r="I17" s="45">
        <v>20</v>
      </c>
      <c r="J17" s="45">
        <v>20</v>
      </c>
      <c r="K17" s="46" t="s">
        <v>587</v>
      </c>
    </row>
    <row r="18" s="3" customFormat="1" ht="38" customHeight="1" spans="1:11">
      <c r="A18" s="24" t="s">
        <v>601</v>
      </c>
      <c r="B18" s="27"/>
      <c r="C18" s="26" t="s">
        <v>602</v>
      </c>
      <c r="D18" s="26" t="s">
        <v>648</v>
      </c>
      <c r="E18" s="26" t="s">
        <v>590</v>
      </c>
      <c r="F18" s="26" t="s">
        <v>649</v>
      </c>
      <c r="G18" s="26" t="s">
        <v>650</v>
      </c>
      <c r="H18" s="26" t="s">
        <v>651</v>
      </c>
      <c r="I18" s="45">
        <v>15</v>
      </c>
      <c r="J18" s="45">
        <v>15</v>
      </c>
      <c r="K18" s="46" t="s">
        <v>587</v>
      </c>
    </row>
    <row r="19" s="3" customFormat="1" ht="38" customHeight="1" spans="1:11">
      <c r="A19" s="24" t="s">
        <v>609</v>
      </c>
      <c r="B19" s="27"/>
      <c r="C19" s="26" t="s">
        <v>610</v>
      </c>
      <c r="D19" s="26" t="s">
        <v>652</v>
      </c>
      <c r="E19" s="26" t="s">
        <v>584</v>
      </c>
      <c r="F19" s="26" t="s">
        <v>599</v>
      </c>
      <c r="G19" s="26" t="s">
        <v>592</v>
      </c>
      <c r="H19" s="26" t="s">
        <v>600</v>
      </c>
      <c r="I19" s="45">
        <v>15</v>
      </c>
      <c r="J19" s="45">
        <v>15</v>
      </c>
      <c r="K19" s="46" t="s">
        <v>587</v>
      </c>
    </row>
    <row r="20" s="4" customFormat="1" ht="67" customHeight="1" spans="1:11">
      <c r="A20" s="19" t="s">
        <v>612</v>
      </c>
      <c r="B20" s="19"/>
      <c r="C20" s="19"/>
      <c r="D20" s="20" t="s">
        <v>587</v>
      </c>
      <c r="E20" s="20"/>
      <c r="F20" s="20"/>
      <c r="G20" s="20"/>
      <c r="H20" s="20"/>
      <c r="I20" s="20"/>
      <c r="J20" s="20"/>
      <c r="K20" s="20"/>
    </row>
    <row r="21" s="4" customFormat="1" ht="30" customHeight="1" spans="1:11">
      <c r="A21" s="28" t="s">
        <v>613</v>
      </c>
      <c r="B21" s="29"/>
      <c r="C21" s="29"/>
      <c r="D21" s="29"/>
      <c r="E21" s="29"/>
      <c r="F21" s="29"/>
      <c r="G21" s="29"/>
      <c r="H21" s="30"/>
      <c r="I21" s="19" t="s">
        <v>614</v>
      </c>
      <c r="J21" s="19" t="s">
        <v>615</v>
      </c>
      <c r="K21" s="19" t="s">
        <v>616</v>
      </c>
    </row>
    <row r="22" s="2" customFormat="1" ht="35" customHeight="1" spans="1:11">
      <c r="A22" s="31"/>
      <c r="B22" s="32"/>
      <c r="C22" s="32"/>
      <c r="D22" s="32"/>
      <c r="E22" s="32"/>
      <c r="F22" s="32"/>
      <c r="G22" s="32"/>
      <c r="H22" s="33"/>
      <c r="I22" s="35">
        <v>100</v>
      </c>
      <c r="J22" s="35">
        <v>100</v>
      </c>
      <c r="K22" s="19" t="s">
        <v>617</v>
      </c>
    </row>
    <row r="23" s="5" customFormat="1" ht="54" customHeight="1" spans="1:11">
      <c r="A23" s="34" t="s">
        <v>618</v>
      </c>
      <c r="B23" s="34"/>
      <c r="C23" s="34"/>
      <c r="D23" s="34"/>
      <c r="E23" s="34"/>
      <c r="F23" s="34"/>
      <c r="G23" s="34"/>
      <c r="H23" s="34"/>
      <c r="I23" s="34"/>
      <c r="J23" s="34"/>
      <c r="K23" s="34"/>
    </row>
    <row r="24" s="6" customFormat="1" ht="22" customHeight="1" spans="1:11">
      <c r="A24" s="34"/>
      <c r="B24" s="34"/>
      <c r="C24" s="34"/>
      <c r="D24" s="34"/>
      <c r="E24" s="34"/>
      <c r="F24" s="34"/>
      <c r="G24" s="34"/>
      <c r="H24" s="34"/>
      <c r="I24" s="34"/>
      <c r="J24" s="34"/>
      <c r="K24" s="34"/>
    </row>
    <row r="25" s="6" customFormat="1" ht="19" customHeight="1" spans="1:11">
      <c r="A25" s="34"/>
      <c r="B25" s="34"/>
      <c r="C25" s="34"/>
      <c r="D25" s="34"/>
      <c r="E25" s="34"/>
      <c r="F25" s="34"/>
      <c r="G25" s="34"/>
      <c r="H25" s="34"/>
      <c r="I25" s="34"/>
      <c r="J25" s="34"/>
      <c r="K25" s="34"/>
    </row>
    <row r="26" s="6" customFormat="1" ht="12" spans="1:11">
      <c r="A26" s="5"/>
      <c r="B26" s="5"/>
      <c r="C26" s="5"/>
      <c r="D26" s="5"/>
      <c r="E26" s="5"/>
      <c r="F26" s="5"/>
      <c r="G26" s="5"/>
      <c r="H26" s="5"/>
      <c r="I26" s="5"/>
      <c r="J26" s="5"/>
      <c r="K26" s="5"/>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9:A10"/>
    <mergeCell ref="H13:H14"/>
    <mergeCell ref="I6:I8"/>
    <mergeCell ref="I13:I14"/>
    <mergeCell ref="J13:J14"/>
    <mergeCell ref="K6:K8"/>
    <mergeCell ref="K13:K14"/>
    <mergeCell ref="A4:B8"/>
    <mergeCell ref="A21:H22"/>
    <mergeCell ref="A23:K25"/>
  </mergeCells>
  <printOptions horizontalCentered="1"/>
  <pageMargins left="0.751388888888889" right="0.751388888888889" top="1" bottom="1" header="0.5" footer="0.5"/>
  <pageSetup paperSize="9" scale="5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653</v>
      </c>
      <c r="B1" t="s">
        <v>654</v>
      </c>
      <c r="C1" t="s">
        <v>655</v>
      </c>
      <c r="D1" t="s">
        <v>656</v>
      </c>
      <c r="E1" t="s">
        <v>657</v>
      </c>
      <c r="F1" t="s">
        <v>658</v>
      </c>
      <c r="G1" t="s">
        <v>659</v>
      </c>
      <c r="H1" t="s">
        <v>660</v>
      </c>
      <c r="I1" t="s">
        <v>661</v>
      </c>
      <c r="J1" t="s">
        <v>662</v>
      </c>
    </row>
    <row r="2" spans="1:10">
      <c r="A2" t="s">
        <v>663</v>
      </c>
      <c r="B2" t="s">
        <v>664</v>
      </c>
      <c r="C2" t="s">
        <v>665</v>
      </c>
      <c r="D2" t="s">
        <v>666</v>
      </c>
      <c r="E2" t="s">
        <v>667</v>
      </c>
      <c r="F2" t="s">
        <v>668</v>
      </c>
      <c r="G2" t="s">
        <v>669</v>
      </c>
      <c r="H2" t="s">
        <v>670</v>
      </c>
      <c r="I2" t="s">
        <v>671</v>
      </c>
      <c r="J2" t="s">
        <v>672</v>
      </c>
    </row>
    <row r="3" spans="1:10">
      <c r="A3" t="s">
        <v>673</v>
      </c>
      <c r="B3" t="s">
        <v>674</v>
      </c>
      <c r="C3" t="s">
        <v>675</v>
      </c>
      <c r="D3" t="s">
        <v>676</v>
      </c>
      <c r="E3" t="s">
        <v>677</v>
      </c>
      <c r="F3" t="s">
        <v>678</v>
      </c>
      <c r="G3" t="s">
        <v>679</v>
      </c>
      <c r="H3" t="s">
        <v>680</v>
      </c>
      <c r="I3" t="s">
        <v>681</v>
      </c>
      <c r="J3" t="s">
        <v>682</v>
      </c>
    </row>
    <row r="4" spans="1:10">
      <c r="A4" t="s">
        <v>683</v>
      </c>
      <c r="B4" t="s">
        <v>684</v>
      </c>
      <c r="D4" t="s">
        <v>685</v>
      </c>
      <c r="E4" t="s">
        <v>686</v>
      </c>
      <c r="F4" t="s">
        <v>687</v>
      </c>
      <c r="G4" t="s">
        <v>688</v>
      </c>
      <c r="H4" t="s">
        <v>689</v>
      </c>
      <c r="I4" t="s">
        <v>690</v>
      </c>
      <c r="J4" t="s">
        <v>691</v>
      </c>
    </row>
    <row r="5" spans="1:10">
      <c r="A5" t="s">
        <v>692</v>
      </c>
      <c r="B5" t="s">
        <v>693</v>
      </c>
      <c r="D5" t="s">
        <v>694</v>
      </c>
      <c r="E5" t="s">
        <v>695</v>
      </c>
      <c r="F5" t="s">
        <v>696</v>
      </c>
      <c r="G5" t="s">
        <v>697</v>
      </c>
      <c r="H5" t="s">
        <v>698</v>
      </c>
      <c r="I5" t="s">
        <v>699</v>
      </c>
      <c r="J5" t="s">
        <v>700</v>
      </c>
    </row>
    <row r="6" spans="1:10">
      <c r="A6" t="s">
        <v>701</v>
      </c>
      <c r="B6" t="s">
        <v>702</v>
      </c>
      <c r="D6" t="s">
        <v>703</v>
      </c>
      <c r="E6" t="s">
        <v>704</v>
      </c>
      <c r="F6" t="s">
        <v>705</v>
      </c>
      <c r="G6" t="s">
        <v>706</v>
      </c>
      <c r="H6" t="s">
        <v>707</v>
      </c>
      <c r="I6" t="s">
        <v>708</v>
      </c>
      <c r="J6" t="s">
        <v>709</v>
      </c>
    </row>
    <row r="7" spans="1:9">
      <c r="A7" t="s">
        <v>710</v>
      </c>
      <c r="B7" t="s">
        <v>711</v>
      </c>
      <c r="D7" t="s">
        <v>712</v>
      </c>
      <c r="E7" t="s">
        <v>713</v>
      </c>
      <c r="F7" t="s">
        <v>714</v>
      </c>
      <c r="G7" t="s">
        <v>715</v>
      </c>
      <c r="H7" t="s">
        <v>716</v>
      </c>
      <c r="I7" t="s">
        <v>717</v>
      </c>
    </row>
    <row r="8" spans="1:9">
      <c r="A8" t="s">
        <v>718</v>
      </c>
      <c r="B8" t="s">
        <v>719</v>
      </c>
      <c r="D8" t="s">
        <v>720</v>
      </c>
      <c r="F8" t="s">
        <v>721</v>
      </c>
      <c r="H8" t="s">
        <v>722</v>
      </c>
      <c r="I8" t="s">
        <v>723</v>
      </c>
    </row>
    <row r="9" spans="1:9">
      <c r="A9" t="s">
        <v>724</v>
      </c>
      <c r="B9" t="s">
        <v>725</v>
      </c>
      <c r="D9" t="s">
        <v>709</v>
      </c>
      <c r="F9" t="s">
        <v>726</v>
      </c>
      <c r="H9" t="s">
        <v>727</v>
      </c>
      <c r="I9" t="s">
        <v>728</v>
      </c>
    </row>
    <row r="10" spans="2:9">
      <c r="B10" t="s">
        <v>729</v>
      </c>
      <c r="H10" t="s">
        <v>730</v>
      </c>
      <c r="I10" t="s">
        <v>731</v>
      </c>
    </row>
    <row r="11" spans="2:9">
      <c r="B11" t="s">
        <v>732</v>
      </c>
      <c r="H11" t="s">
        <v>733</v>
      </c>
      <c r="I11" t="s">
        <v>734</v>
      </c>
    </row>
    <row r="12" spans="8:9">
      <c r="H12" t="s">
        <v>735</v>
      </c>
      <c r="I12" t="s">
        <v>736</v>
      </c>
    </row>
    <row r="13" spans="8:9">
      <c r="H13" t="s">
        <v>737</v>
      </c>
      <c r="I13" t="s">
        <v>738</v>
      </c>
    </row>
    <row r="14" spans="8:9">
      <c r="H14" t="s">
        <v>739</v>
      </c>
      <c r="I14" t="s">
        <v>740</v>
      </c>
    </row>
    <row r="15" spans="8:9">
      <c r="H15" t="s">
        <v>741</v>
      </c>
      <c r="I15" t="s">
        <v>742</v>
      </c>
    </row>
    <row r="16" spans="8:9">
      <c r="H16" t="s">
        <v>743</v>
      </c>
      <c r="I16" t="s">
        <v>744</v>
      </c>
    </row>
    <row r="17" spans="8:9">
      <c r="H17" t="s">
        <v>745</v>
      </c>
      <c r="I17" t="s">
        <v>746</v>
      </c>
    </row>
    <row r="18" spans="8:9">
      <c r="H18" t="s">
        <v>747</v>
      </c>
      <c r="I18" t="s">
        <v>748</v>
      </c>
    </row>
    <row r="19" spans="8:9">
      <c r="H19" t="s">
        <v>749</v>
      </c>
      <c r="I19" t="s">
        <v>750</v>
      </c>
    </row>
    <row r="20" spans="8:9">
      <c r="H20" t="s">
        <v>751</v>
      </c>
      <c r="I20" t="s">
        <v>752</v>
      </c>
    </row>
    <row r="21" spans="8:9">
      <c r="H21" t="s">
        <v>753</v>
      </c>
      <c r="I21" t="s">
        <v>754</v>
      </c>
    </row>
    <row r="22" spans="8:9">
      <c r="H22" t="s">
        <v>755</v>
      </c>
      <c r="I22" t="s">
        <v>756</v>
      </c>
    </row>
    <row r="23" spans="8:9">
      <c r="H23" t="s">
        <v>757</v>
      </c>
      <c r="I23" t="s">
        <v>758</v>
      </c>
    </row>
    <row r="24" spans="8:9">
      <c r="H24" t="s">
        <v>759</v>
      </c>
      <c r="I24" t="s">
        <v>760</v>
      </c>
    </row>
    <row r="25" spans="8:9">
      <c r="H25" t="s">
        <v>761</v>
      </c>
      <c r="I25" t="s">
        <v>762</v>
      </c>
    </row>
    <row r="26" spans="8:9">
      <c r="H26" t="s">
        <v>763</v>
      </c>
      <c r="I26" t="s">
        <v>764</v>
      </c>
    </row>
    <row r="27" spans="8:9">
      <c r="H27" t="s">
        <v>765</v>
      </c>
      <c r="I27" t="s">
        <v>766</v>
      </c>
    </row>
    <row r="28" spans="8:9">
      <c r="H28" t="s">
        <v>767</v>
      </c>
      <c r="I28" t="s">
        <v>768</v>
      </c>
    </row>
    <row r="29" spans="8:9">
      <c r="H29" t="s">
        <v>769</v>
      </c>
      <c r="I29" t="s">
        <v>770</v>
      </c>
    </row>
    <row r="30" spans="8:9">
      <c r="H30" t="s">
        <v>771</v>
      </c>
      <c r="I30" t="s">
        <v>772</v>
      </c>
    </row>
    <row r="31" spans="8:9">
      <c r="H31" t="s">
        <v>773</v>
      </c>
      <c r="I31" t="s">
        <v>774</v>
      </c>
    </row>
    <row r="32" spans="8:9">
      <c r="H32" t="s">
        <v>775</v>
      </c>
      <c r="I32" t="s">
        <v>776</v>
      </c>
    </row>
    <row r="33" spans="8:9">
      <c r="H33" t="s">
        <v>777</v>
      </c>
      <c r="I33" t="s">
        <v>778</v>
      </c>
    </row>
    <row r="34" spans="8:9">
      <c r="H34" t="s">
        <v>779</v>
      </c>
      <c r="I34" t="s">
        <v>780</v>
      </c>
    </row>
    <row r="35" spans="8:9">
      <c r="H35" t="s">
        <v>781</v>
      </c>
      <c r="I35" t="s">
        <v>782</v>
      </c>
    </row>
    <row r="36" spans="8:9">
      <c r="H36" t="s">
        <v>783</v>
      </c>
      <c r="I36" t="s">
        <v>784</v>
      </c>
    </row>
    <row r="37" spans="8:9">
      <c r="H37" t="s">
        <v>785</v>
      </c>
      <c r="I37" t="s">
        <v>786</v>
      </c>
    </row>
    <row r="38" spans="8:9">
      <c r="H38" t="s">
        <v>787</v>
      </c>
      <c r="I38" t="s">
        <v>788</v>
      </c>
    </row>
    <row r="39" spans="8:9">
      <c r="H39" t="s">
        <v>789</v>
      </c>
      <c r="I39" t="s">
        <v>790</v>
      </c>
    </row>
    <row r="40" spans="8:9">
      <c r="H40" t="s">
        <v>791</v>
      </c>
      <c r="I40" t="s">
        <v>792</v>
      </c>
    </row>
    <row r="41" spans="8:9">
      <c r="H41" t="s">
        <v>793</v>
      </c>
      <c r="I41" t="s">
        <v>794</v>
      </c>
    </row>
    <row r="42" spans="8:9">
      <c r="H42" t="s">
        <v>795</v>
      </c>
      <c r="I42" t="s">
        <v>796</v>
      </c>
    </row>
    <row r="43" spans="8:9">
      <c r="H43" t="s">
        <v>797</v>
      </c>
      <c r="I43" t="s">
        <v>798</v>
      </c>
    </row>
    <row r="44" spans="8:9">
      <c r="H44" t="s">
        <v>799</v>
      </c>
      <c r="I44" t="s">
        <v>800</v>
      </c>
    </row>
    <row r="45" spans="8:9">
      <c r="H45" t="s">
        <v>801</v>
      </c>
      <c r="I45" t="s">
        <v>802</v>
      </c>
    </row>
    <row r="46" spans="8:9">
      <c r="H46" t="s">
        <v>803</v>
      </c>
      <c r="I46" t="s">
        <v>804</v>
      </c>
    </row>
    <row r="47" spans="8:9">
      <c r="H47" t="s">
        <v>805</v>
      </c>
      <c r="I47" t="s">
        <v>806</v>
      </c>
    </row>
    <row r="48" spans="8:9">
      <c r="H48" t="s">
        <v>807</v>
      </c>
      <c r="I48" t="s">
        <v>808</v>
      </c>
    </row>
    <row r="49" spans="8:9">
      <c r="H49" t="s">
        <v>809</v>
      </c>
      <c r="I49" t="s">
        <v>810</v>
      </c>
    </row>
    <row r="50" spans="8:9">
      <c r="H50" t="s">
        <v>811</v>
      </c>
      <c r="I50" t="s">
        <v>812</v>
      </c>
    </row>
    <row r="51" spans="8:9">
      <c r="H51" t="s">
        <v>813</v>
      </c>
      <c r="I51" t="s">
        <v>814</v>
      </c>
    </row>
    <row r="52" spans="8:9">
      <c r="H52" t="s">
        <v>815</v>
      </c>
      <c r="I52" t="s">
        <v>816</v>
      </c>
    </row>
    <row r="53" spans="8:9">
      <c r="H53" t="s">
        <v>817</v>
      </c>
      <c r="I53" t="s">
        <v>818</v>
      </c>
    </row>
    <row r="54" spans="8:9">
      <c r="H54" t="s">
        <v>819</v>
      </c>
      <c r="I54" t="s">
        <v>820</v>
      </c>
    </row>
    <row r="55" spans="8:9">
      <c r="H55" t="s">
        <v>821</v>
      </c>
      <c r="I55" t="s">
        <v>822</v>
      </c>
    </row>
    <row r="56" spans="8:9">
      <c r="H56" t="s">
        <v>823</v>
      </c>
      <c r="I56" t="s">
        <v>824</v>
      </c>
    </row>
    <row r="57" spans="8:9">
      <c r="H57" t="s">
        <v>825</v>
      </c>
      <c r="I57" t="s">
        <v>826</v>
      </c>
    </row>
    <row r="58" spans="8:9">
      <c r="H58" t="s">
        <v>827</v>
      </c>
      <c r="I58" t="s">
        <v>828</v>
      </c>
    </row>
    <row r="59" spans="8:9">
      <c r="H59" t="s">
        <v>829</v>
      </c>
      <c r="I59" t="s">
        <v>830</v>
      </c>
    </row>
    <row r="60" spans="8:9">
      <c r="H60" t="s">
        <v>831</v>
      </c>
      <c r="I60" t="s">
        <v>832</v>
      </c>
    </row>
    <row r="61" spans="8:9">
      <c r="H61" t="s">
        <v>833</v>
      </c>
      <c r="I61" t="s">
        <v>834</v>
      </c>
    </row>
    <row r="62" spans="8:9">
      <c r="H62" t="s">
        <v>835</v>
      </c>
      <c r="I62" t="s">
        <v>836</v>
      </c>
    </row>
    <row r="63" spans="8:9">
      <c r="H63" t="s">
        <v>837</v>
      </c>
      <c r="I63" t="s">
        <v>838</v>
      </c>
    </row>
    <row r="64" spans="8:9">
      <c r="H64" t="s">
        <v>839</v>
      </c>
      <c r="I64" t="s">
        <v>840</v>
      </c>
    </row>
    <row r="65" spans="8:9">
      <c r="H65" t="s">
        <v>841</v>
      </c>
      <c r="I65" t="s">
        <v>842</v>
      </c>
    </row>
    <row r="66" spans="8:9">
      <c r="H66" t="s">
        <v>843</v>
      </c>
      <c r="I66" t="s">
        <v>844</v>
      </c>
    </row>
    <row r="67" spans="8:9">
      <c r="H67" t="s">
        <v>845</v>
      </c>
      <c r="I67" t="s">
        <v>846</v>
      </c>
    </row>
    <row r="68" spans="8:9">
      <c r="H68" t="s">
        <v>847</v>
      </c>
      <c r="I68" t="s">
        <v>848</v>
      </c>
    </row>
    <row r="69" spans="8:9">
      <c r="H69" t="s">
        <v>849</v>
      </c>
      <c r="I69" t="s">
        <v>850</v>
      </c>
    </row>
    <row r="70" spans="8:9">
      <c r="H70" t="s">
        <v>851</v>
      </c>
      <c r="I70" t="s">
        <v>852</v>
      </c>
    </row>
    <row r="71" spans="8:9">
      <c r="H71" t="s">
        <v>853</v>
      </c>
      <c r="I71" t="s">
        <v>854</v>
      </c>
    </row>
    <row r="72" spans="8:9">
      <c r="H72" t="s">
        <v>855</v>
      </c>
      <c r="I72" t="s">
        <v>856</v>
      </c>
    </row>
    <row r="73" spans="8:9">
      <c r="H73" t="s">
        <v>857</v>
      </c>
      <c r="I73" t="s">
        <v>858</v>
      </c>
    </row>
    <row r="74" spans="8:9">
      <c r="H74" t="s">
        <v>859</v>
      </c>
      <c r="I74" t="s">
        <v>860</v>
      </c>
    </row>
    <row r="75" spans="8:9">
      <c r="H75" t="s">
        <v>861</v>
      </c>
      <c r="I75" t="s">
        <v>862</v>
      </c>
    </row>
    <row r="76" spans="8:9">
      <c r="H76" t="s">
        <v>863</v>
      </c>
      <c r="I76" t="s">
        <v>864</v>
      </c>
    </row>
    <row r="77" spans="8:9">
      <c r="H77" t="s">
        <v>865</v>
      </c>
      <c r="I77" t="s">
        <v>866</v>
      </c>
    </row>
    <row r="78" spans="8:9">
      <c r="H78" t="s">
        <v>867</v>
      </c>
      <c r="I78" t="s">
        <v>868</v>
      </c>
    </row>
    <row r="79" spans="8:9">
      <c r="H79" t="s">
        <v>869</v>
      </c>
      <c r="I79" t="s">
        <v>870</v>
      </c>
    </row>
    <row r="80" spans="8:9">
      <c r="H80" t="s">
        <v>871</v>
      </c>
      <c r="I80" t="s">
        <v>872</v>
      </c>
    </row>
    <row r="81" spans="8:9">
      <c r="H81" t="s">
        <v>873</v>
      </c>
      <c r="I81" t="s">
        <v>874</v>
      </c>
    </row>
    <row r="82" spans="8:9">
      <c r="H82" t="s">
        <v>875</v>
      </c>
      <c r="I82" t="s">
        <v>876</v>
      </c>
    </row>
    <row r="83" spans="8:9">
      <c r="H83" t="s">
        <v>877</v>
      </c>
      <c r="I83" t="s">
        <v>878</v>
      </c>
    </row>
    <row r="84" spans="8:9">
      <c r="H84" t="s">
        <v>879</v>
      </c>
      <c r="I84" t="s">
        <v>880</v>
      </c>
    </row>
    <row r="85" spans="8:9">
      <c r="H85" t="s">
        <v>881</v>
      </c>
      <c r="I85" t="s">
        <v>882</v>
      </c>
    </row>
    <row r="86" spans="8:9">
      <c r="H86" t="s">
        <v>883</v>
      </c>
      <c r="I86" t="s">
        <v>884</v>
      </c>
    </row>
    <row r="87" spans="8:9">
      <c r="H87" t="s">
        <v>885</v>
      </c>
      <c r="I87" t="s">
        <v>886</v>
      </c>
    </row>
    <row r="88" spans="8:9">
      <c r="H88" t="s">
        <v>887</v>
      </c>
      <c r="I88" t="s">
        <v>888</v>
      </c>
    </row>
    <row r="89" spans="8:9">
      <c r="H89" t="s">
        <v>889</v>
      </c>
      <c r="I89" t="s">
        <v>890</v>
      </c>
    </row>
    <row r="90" spans="8:9">
      <c r="H90" t="s">
        <v>891</v>
      </c>
      <c r="I90" t="s">
        <v>892</v>
      </c>
    </row>
    <row r="91" spans="8:9">
      <c r="H91" t="s">
        <v>893</v>
      </c>
      <c r="I91" t="s">
        <v>894</v>
      </c>
    </row>
    <row r="92" spans="8:9">
      <c r="H92" t="s">
        <v>895</v>
      </c>
      <c r="I92" t="s">
        <v>896</v>
      </c>
    </row>
    <row r="93" spans="8:9">
      <c r="H93" t="s">
        <v>897</v>
      </c>
      <c r="I93" t="s">
        <v>898</v>
      </c>
    </row>
    <row r="94" spans="8:9">
      <c r="H94" t="s">
        <v>899</v>
      </c>
      <c r="I94" t="s">
        <v>900</v>
      </c>
    </row>
    <row r="95" spans="8:9">
      <c r="H95" t="s">
        <v>901</v>
      </c>
      <c r="I95" t="s">
        <v>902</v>
      </c>
    </row>
    <row r="96" spans="8:9">
      <c r="H96" t="s">
        <v>903</v>
      </c>
      <c r="I96" t="s">
        <v>904</v>
      </c>
    </row>
    <row r="97" spans="8:9">
      <c r="H97" t="s">
        <v>905</v>
      </c>
      <c r="I97" t="s">
        <v>906</v>
      </c>
    </row>
    <row r="98" spans="8:9">
      <c r="H98" t="s">
        <v>907</v>
      </c>
      <c r="I98" t="s">
        <v>908</v>
      </c>
    </row>
    <row r="99" spans="8:9">
      <c r="H99" t="s">
        <v>909</v>
      </c>
      <c r="I99" t="s">
        <v>910</v>
      </c>
    </row>
    <row r="100" spans="8:9">
      <c r="H100" t="s">
        <v>911</v>
      </c>
      <c r="I100" t="s">
        <v>912</v>
      </c>
    </row>
    <row r="101" spans="8:9">
      <c r="H101" t="s">
        <v>913</v>
      </c>
      <c r="I101" t="s">
        <v>914</v>
      </c>
    </row>
    <row r="102" spans="8:9">
      <c r="H102" t="s">
        <v>915</v>
      </c>
      <c r="I102" t="s">
        <v>916</v>
      </c>
    </row>
    <row r="103" spans="8:9">
      <c r="H103" t="s">
        <v>917</v>
      </c>
      <c r="I103" t="s">
        <v>918</v>
      </c>
    </row>
    <row r="104" spans="8:9">
      <c r="H104" t="s">
        <v>919</v>
      </c>
      <c r="I104" t="s">
        <v>920</v>
      </c>
    </row>
    <row r="105" spans="8:9">
      <c r="H105" t="s">
        <v>921</v>
      </c>
      <c r="I105" t="s">
        <v>922</v>
      </c>
    </row>
    <row r="106" spans="8:9">
      <c r="H106" t="s">
        <v>923</v>
      </c>
      <c r="I106" t="s">
        <v>924</v>
      </c>
    </row>
    <row r="107" spans="8:9">
      <c r="H107" t="s">
        <v>925</v>
      </c>
      <c r="I107" t="s">
        <v>926</v>
      </c>
    </row>
    <row r="108" spans="8:9">
      <c r="H108" t="s">
        <v>927</v>
      </c>
      <c r="I108" t="s">
        <v>928</v>
      </c>
    </row>
    <row r="109" spans="8:9">
      <c r="H109" t="s">
        <v>929</v>
      </c>
      <c r="I109" t="s">
        <v>930</v>
      </c>
    </row>
    <row r="110" spans="8:9">
      <c r="H110" t="s">
        <v>931</v>
      </c>
      <c r="I110" t="s">
        <v>932</v>
      </c>
    </row>
    <row r="111" spans="8:9">
      <c r="H111" t="s">
        <v>933</v>
      </c>
      <c r="I111" t="s">
        <v>934</v>
      </c>
    </row>
    <row r="112" spans="8:9">
      <c r="H112" t="s">
        <v>935</v>
      </c>
      <c r="I112" t="s">
        <v>936</v>
      </c>
    </row>
    <row r="113" spans="8:9">
      <c r="H113" t="s">
        <v>937</v>
      </c>
      <c r="I113" t="s">
        <v>938</v>
      </c>
    </row>
    <row r="114" spans="8:9">
      <c r="H114" t="s">
        <v>939</v>
      </c>
      <c r="I114" t="s">
        <v>940</v>
      </c>
    </row>
    <row r="115" spans="8:9">
      <c r="H115" t="s">
        <v>941</v>
      </c>
      <c r="I115" t="s">
        <v>942</v>
      </c>
    </row>
    <row r="116" spans="8:9">
      <c r="H116" t="s">
        <v>943</v>
      </c>
      <c r="I116" t="s">
        <v>944</v>
      </c>
    </row>
    <row r="117" spans="8:9">
      <c r="H117" t="s">
        <v>945</v>
      </c>
      <c r="I117" t="s">
        <v>946</v>
      </c>
    </row>
    <row r="118" spans="8:9">
      <c r="H118" t="s">
        <v>947</v>
      </c>
      <c r="I118" t="s">
        <v>948</v>
      </c>
    </row>
    <row r="119" spans="9:9">
      <c r="I119" t="s">
        <v>949</v>
      </c>
    </row>
    <row r="120" spans="9:9">
      <c r="I120" t="s">
        <v>950</v>
      </c>
    </row>
    <row r="121" spans="9:9">
      <c r="I121" t="s">
        <v>951</v>
      </c>
    </row>
    <row r="122" spans="9:9">
      <c r="I122" t="s">
        <v>952</v>
      </c>
    </row>
    <row r="123" spans="9:9">
      <c r="I123" t="s">
        <v>953</v>
      </c>
    </row>
    <row r="124" spans="9:9">
      <c r="I124" t="s">
        <v>954</v>
      </c>
    </row>
    <row r="125" spans="9:9">
      <c r="I125" t="s">
        <v>955</v>
      </c>
    </row>
    <row r="126" spans="9:9">
      <c r="I126" t="s">
        <v>956</v>
      </c>
    </row>
    <row r="127" spans="9:9">
      <c r="I127" t="s">
        <v>957</v>
      </c>
    </row>
    <row r="128" spans="9:9">
      <c r="I128" t="s">
        <v>958</v>
      </c>
    </row>
    <row r="129" spans="9:9">
      <c r="I129" t="s">
        <v>959</v>
      </c>
    </row>
    <row r="130" spans="9:9">
      <c r="I130" t="s">
        <v>960</v>
      </c>
    </row>
    <row r="131" spans="9:9">
      <c r="I131" t="s">
        <v>961</v>
      </c>
    </row>
    <row r="132" spans="9:9">
      <c r="I132" t="s">
        <v>962</v>
      </c>
    </row>
    <row r="133" spans="9:9">
      <c r="I133" t="s">
        <v>963</v>
      </c>
    </row>
    <row r="134" spans="9:9">
      <c r="I134" t="s">
        <v>964</v>
      </c>
    </row>
    <row r="135" spans="9:9">
      <c r="I135" t="s">
        <v>965</v>
      </c>
    </row>
    <row r="136" spans="9:9">
      <c r="I136" t="s">
        <v>966</v>
      </c>
    </row>
    <row r="137" spans="9:9">
      <c r="I137" t="s">
        <v>967</v>
      </c>
    </row>
    <row r="138" spans="9:9">
      <c r="I138" t="s">
        <v>968</v>
      </c>
    </row>
    <row r="139" spans="9:9">
      <c r="I139" t="s">
        <v>969</v>
      </c>
    </row>
    <row r="140" spans="9:9">
      <c r="I140" t="s">
        <v>970</v>
      </c>
    </row>
    <row r="141" spans="9:9">
      <c r="I141" t="s">
        <v>971</v>
      </c>
    </row>
    <row r="142" spans="9:9">
      <c r="I142" t="s">
        <v>972</v>
      </c>
    </row>
    <row r="143" spans="9:9">
      <c r="I143" t="s">
        <v>973</v>
      </c>
    </row>
    <row r="144" spans="9:9">
      <c r="I144" t="s">
        <v>974</v>
      </c>
    </row>
    <row r="145" spans="9:9">
      <c r="I145" t="s">
        <v>975</v>
      </c>
    </row>
    <row r="146" spans="9:9">
      <c r="I146" t="s">
        <v>976</v>
      </c>
    </row>
    <row r="147" spans="9:9">
      <c r="I147" t="s">
        <v>977</v>
      </c>
    </row>
    <row r="148" spans="9:9">
      <c r="I148" t="s">
        <v>978</v>
      </c>
    </row>
    <row r="149" spans="9:9">
      <c r="I149" t="s">
        <v>979</v>
      </c>
    </row>
    <row r="150" spans="9:9">
      <c r="I150" t="s">
        <v>980</v>
      </c>
    </row>
    <row r="151" spans="9:9">
      <c r="I151" t="s">
        <v>981</v>
      </c>
    </row>
    <row r="152" spans="9:9">
      <c r="I152" t="s">
        <v>982</v>
      </c>
    </row>
    <row r="153" spans="9:9">
      <c r="I153" t="s">
        <v>983</v>
      </c>
    </row>
    <row r="154" spans="9:9">
      <c r="I154" t="s">
        <v>984</v>
      </c>
    </row>
    <row r="155" spans="9:9">
      <c r="I155" t="s">
        <v>985</v>
      </c>
    </row>
    <row r="156" spans="9:9">
      <c r="I156" t="s">
        <v>986</v>
      </c>
    </row>
    <row r="157" spans="9:9">
      <c r="I157" t="s">
        <v>987</v>
      </c>
    </row>
    <row r="158" spans="9:9">
      <c r="I158" t="s">
        <v>988</v>
      </c>
    </row>
    <row r="159" spans="9:9">
      <c r="I159" t="s">
        <v>989</v>
      </c>
    </row>
    <row r="160" spans="9:9">
      <c r="I160" t="s">
        <v>990</v>
      </c>
    </row>
    <row r="161" spans="9:9">
      <c r="I161" t="s">
        <v>991</v>
      </c>
    </row>
    <row r="162" spans="9:9">
      <c r="I162" t="s">
        <v>992</v>
      </c>
    </row>
    <row r="163" spans="9:9">
      <c r="I163" t="s">
        <v>993</v>
      </c>
    </row>
    <row r="164" spans="9:9">
      <c r="I164" t="s">
        <v>994</v>
      </c>
    </row>
    <row r="165" spans="9:9">
      <c r="I165" t="s">
        <v>995</v>
      </c>
    </row>
    <row r="166" spans="9:9">
      <c r="I166" t="s">
        <v>996</v>
      </c>
    </row>
    <row r="167" spans="9:9">
      <c r="I167" t="s">
        <v>997</v>
      </c>
    </row>
    <row r="168" spans="9:9">
      <c r="I168" t="s">
        <v>998</v>
      </c>
    </row>
    <row r="169" spans="9:9">
      <c r="I169" t="s">
        <v>999</v>
      </c>
    </row>
    <row r="170" spans="9:9">
      <c r="I170" t="s">
        <v>1000</v>
      </c>
    </row>
    <row r="171" spans="9:9">
      <c r="I171" t="s">
        <v>1001</v>
      </c>
    </row>
    <row r="172" spans="9:9">
      <c r="I172" t="s">
        <v>1002</v>
      </c>
    </row>
    <row r="173" spans="9:9">
      <c r="I173" t="s">
        <v>1003</v>
      </c>
    </row>
    <row r="174" spans="9:9">
      <c r="I174" t="s">
        <v>1004</v>
      </c>
    </row>
    <row r="175" spans="9:9">
      <c r="I175" t="s">
        <v>1005</v>
      </c>
    </row>
    <row r="176" spans="9:9">
      <c r="I176" t="s">
        <v>1006</v>
      </c>
    </row>
    <row r="177" spans="9:9">
      <c r="I177" t="s">
        <v>1007</v>
      </c>
    </row>
    <row r="178" spans="9:9">
      <c r="I178" t="s">
        <v>1008</v>
      </c>
    </row>
    <row r="179" spans="9:9">
      <c r="I179" t="s">
        <v>1009</v>
      </c>
    </row>
    <row r="180" spans="9:9">
      <c r="I180" t="s">
        <v>1010</v>
      </c>
    </row>
    <row r="181" spans="9:9">
      <c r="I181" t="s">
        <v>1011</v>
      </c>
    </row>
    <row r="182" spans="9:9">
      <c r="I182" t="s">
        <v>1012</v>
      </c>
    </row>
    <row r="183" spans="9:9">
      <c r="I183" t="s">
        <v>1013</v>
      </c>
    </row>
    <row r="184" spans="9:9">
      <c r="I184" t="s">
        <v>1014</v>
      </c>
    </row>
    <row r="185" spans="9:9">
      <c r="I185" t="s">
        <v>1015</v>
      </c>
    </row>
    <row r="186" spans="9:9">
      <c r="I186" t="s">
        <v>1016</v>
      </c>
    </row>
    <row r="187" spans="9:9">
      <c r="I187" t="s">
        <v>1017</v>
      </c>
    </row>
    <row r="188" spans="9:9">
      <c r="I188" t="s">
        <v>1018</v>
      </c>
    </row>
    <row r="189" spans="9:9">
      <c r="I189" t="s">
        <v>1019</v>
      </c>
    </row>
    <row r="190" spans="9:9">
      <c r="I190" t="s">
        <v>1020</v>
      </c>
    </row>
    <row r="191" spans="9:9">
      <c r="I191" t="s">
        <v>1021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3" activePane="bottomRight" state="frozen"/>
      <selection/>
      <selection pane="topRight"/>
      <selection pane="bottomLeft"/>
      <selection pane="bottomRight" activeCell="A1" sqref="A1:L1"/>
    </sheetView>
  </sheetViews>
  <sheetFormatPr defaultColWidth="9" defaultRowHeight="13.5"/>
  <cols>
    <col min="1" max="3" width="3.25" style="154" customWidth="1"/>
    <col min="4" max="4" width="32.75" style="154" customWidth="1"/>
    <col min="5" max="8" width="18.75" style="154" customWidth="1"/>
    <col min="9" max="12" width="17.625" style="154" customWidth="1"/>
    <col min="13" max="16384" width="9" style="154"/>
  </cols>
  <sheetData>
    <row r="1" ht="27" spans="1:12">
      <c r="A1" s="170" t="s">
        <v>113</v>
      </c>
      <c r="B1" s="170"/>
      <c r="C1" s="170"/>
      <c r="D1" s="170"/>
      <c r="E1" s="170"/>
      <c r="F1" s="170"/>
      <c r="G1" s="170"/>
      <c r="H1" s="170"/>
      <c r="I1" s="170"/>
      <c r="J1" s="170"/>
      <c r="K1" s="170"/>
      <c r="L1" s="170"/>
    </row>
    <row r="2" s="153" customFormat="1" ht="18" customHeight="1" spans="12:12">
      <c r="L2" s="94" t="s">
        <v>114</v>
      </c>
    </row>
    <row r="3" s="153" customFormat="1" ht="18" customHeight="1" spans="1:12">
      <c r="A3" s="94" t="s">
        <v>2</v>
      </c>
      <c r="L3" s="94" t="s">
        <v>3</v>
      </c>
    </row>
    <row r="4" s="153" customFormat="1" ht="19.5" customHeight="1" spans="1:12">
      <c r="A4" s="156" t="s">
        <v>6</v>
      </c>
      <c r="B4" s="156"/>
      <c r="C4" s="156"/>
      <c r="D4" s="156"/>
      <c r="E4" s="161" t="s">
        <v>97</v>
      </c>
      <c r="F4" s="161" t="s">
        <v>115</v>
      </c>
      <c r="G4" s="161" t="s">
        <v>116</v>
      </c>
      <c r="H4" s="161" t="s">
        <v>117</v>
      </c>
      <c r="I4" s="161"/>
      <c r="J4" s="161" t="s">
        <v>118</v>
      </c>
      <c r="K4" s="161" t="s">
        <v>119</v>
      </c>
      <c r="L4" s="161" t="s">
        <v>120</v>
      </c>
    </row>
    <row r="5" s="153" customFormat="1" ht="19.5" customHeight="1" spans="1:12">
      <c r="A5" s="161" t="s">
        <v>121</v>
      </c>
      <c r="B5" s="161"/>
      <c r="C5" s="161"/>
      <c r="D5" s="156" t="s">
        <v>122</v>
      </c>
      <c r="E5" s="161"/>
      <c r="F5" s="161"/>
      <c r="G5" s="161"/>
      <c r="H5" s="161" t="s">
        <v>123</v>
      </c>
      <c r="I5" s="161" t="s">
        <v>124</v>
      </c>
      <c r="J5" s="161"/>
      <c r="K5" s="161"/>
      <c r="L5" s="161" t="s">
        <v>123</v>
      </c>
    </row>
    <row r="6" s="153" customFormat="1" ht="19.5" customHeight="1" spans="1:12">
      <c r="A6" s="161"/>
      <c r="B6" s="161"/>
      <c r="C6" s="161"/>
      <c r="D6" s="156"/>
      <c r="E6" s="161"/>
      <c r="F6" s="161"/>
      <c r="G6" s="161"/>
      <c r="H6" s="161"/>
      <c r="I6" s="161"/>
      <c r="J6" s="161"/>
      <c r="K6" s="161"/>
      <c r="L6" s="161"/>
    </row>
    <row r="7" s="153" customFormat="1" ht="19.5" customHeight="1" spans="1:12">
      <c r="A7" s="161"/>
      <c r="B7" s="161"/>
      <c r="C7" s="161"/>
      <c r="D7" s="156"/>
      <c r="E7" s="161"/>
      <c r="F7" s="161"/>
      <c r="G7" s="161"/>
      <c r="H7" s="161"/>
      <c r="I7" s="161"/>
      <c r="J7" s="161"/>
      <c r="K7" s="161"/>
      <c r="L7" s="161"/>
    </row>
    <row r="8" s="153" customFormat="1" ht="19.5" customHeight="1" spans="1:12">
      <c r="A8" s="156" t="s">
        <v>125</v>
      </c>
      <c r="B8" s="156" t="s">
        <v>126</v>
      </c>
      <c r="C8" s="156" t="s">
        <v>127</v>
      </c>
      <c r="D8" s="156" t="s">
        <v>10</v>
      </c>
      <c r="E8" s="161" t="s">
        <v>11</v>
      </c>
      <c r="F8" s="161" t="s">
        <v>12</v>
      </c>
      <c r="G8" s="161" t="s">
        <v>20</v>
      </c>
      <c r="H8" s="161" t="s">
        <v>24</v>
      </c>
      <c r="I8" s="161" t="s">
        <v>28</v>
      </c>
      <c r="J8" s="161" t="s">
        <v>32</v>
      </c>
      <c r="K8" s="161" t="s">
        <v>36</v>
      </c>
      <c r="L8" s="161" t="s">
        <v>40</v>
      </c>
    </row>
    <row r="9" s="153" customFormat="1" ht="19.5" customHeight="1" spans="1:12">
      <c r="A9" s="156"/>
      <c r="B9" s="156"/>
      <c r="C9" s="156"/>
      <c r="D9" s="156" t="s">
        <v>128</v>
      </c>
      <c r="E9" s="158">
        <v>5759885.87</v>
      </c>
      <c r="F9" s="158">
        <v>5759885.87</v>
      </c>
      <c r="G9" s="158">
        <v>0</v>
      </c>
      <c r="H9" s="158">
        <v>0</v>
      </c>
      <c r="I9" s="158"/>
      <c r="J9" s="158">
        <v>0</v>
      </c>
      <c r="K9" s="158">
        <v>0</v>
      </c>
      <c r="L9" s="158">
        <v>0</v>
      </c>
    </row>
    <row r="10" s="153" customFormat="1" ht="19.5" customHeight="1" spans="1:12">
      <c r="A10" s="157" t="s">
        <v>129</v>
      </c>
      <c r="B10" s="157"/>
      <c r="C10" s="157"/>
      <c r="D10" s="157" t="s">
        <v>130</v>
      </c>
      <c r="E10" s="158">
        <v>1116850</v>
      </c>
      <c r="F10" s="158">
        <v>1116850</v>
      </c>
      <c r="G10" s="158">
        <v>0</v>
      </c>
      <c r="H10" s="158">
        <v>0</v>
      </c>
      <c r="I10" s="158"/>
      <c r="J10" s="158">
        <v>0</v>
      </c>
      <c r="K10" s="158">
        <v>0</v>
      </c>
      <c r="L10" s="158">
        <v>0</v>
      </c>
    </row>
    <row r="11" s="153" customFormat="1" ht="19.5" customHeight="1" spans="1:12">
      <c r="A11" s="157" t="s">
        <v>131</v>
      </c>
      <c r="B11" s="157"/>
      <c r="C11" s="157"/>
      <c r="D11" s="157" t="s">
        <v>132</v>
      </c>
      <c r="E11" s="158">
        <v>1116850</v>
      </c>
      <c r="F11" s="158">
        <v>1116850</v>
      </c>
      <c r="G11" s="158">
        <v>0</v>
      </c>
      <c r="H11" s="158">
        <v>0</v>
      </c>
      <c r="I11" s="158"/>
      <c r="J11" s="158">
        <v>0</v>
      </c>
      <c r="K11" s="158">
        <v>0</v>
      </c>
      <c r="L11" s="158">
        <v>0</v>
      </c>
    </row>
    <row r="12" s="153" customFormat="1" ht="19.5" customHeight="1" spans="1:12">
      <c r="A12" s="157" t="s">
        <v>133</v>
      </c>
      <c r="B12" s="157"/>
      <c r="C12" s="157"/>
      <c r="D12" s="157" t="s">
        <v>132</v>
      </c>
      <c r="E12" s="158">
        <v>1116850</v>
      </c>
      <c r="F12" s="158">
        <v>1116850</v>
      </c>
      <c r="G12" s="158">
        <v>0</v>
      </c>
      <c r="H12" s="158">
        <v>0</v>
      </c>
      <c r="I12" s="158"/>
      <c r="J12" s="158">
        <v>0</v>
      </c>
      <c r="K12" s="158">
        <v>0</v>
      </c>
      <c r="L12" s="158">
        <v>0</v>
      </c>
    </row>
    <row r="13" s="153" customFormat="1" ht="19.5" customHeight="1" spans="1:12">
      <c r="A13" s="157" t="s">
        <v>134</v>
      </c>
      <c r="B13" s="157"/>
      <c r="C13" s="157"/>
      <c r="D13" s="157" t="s">
        <v>135</v>
      </c>
      <c r="E13" s="158">
        <v>4339765.54</v>
      </c>
      <c r="F13" s="158">
        <v>4339765.54</v>
      </c>
      <c r="G13" s="158">
        <v>0</v>
      </c>
      <c r="H13" s="158">
        <v>0</v>
      </c>
      <c r="I13" s="158"/>
      <c r="J13" s="158">
        <v>0</v>
      </c>
      <c r="K13" s="158">
        <v>0</v>
      </c>
      <c r="L13" s="158">
        <v>0</v>
      </c>
    </row>
    <row r="14" s="153" customFormat="1" ht="19.5" customHeight="1" spans="1:12">
      <c r="A14" s="157" t="s">
        <v>136</v>
      </c>
      <c r="B14" s="157"/>
      <c r="C14" s="157"/>
      <c r="D14" s="157" t="s">
        <v>137</v>
      </c>
      <c r="E14" s="158">
        <v>2466202.36</v>
      </c>
      <c r="F14" s="158">
        <v>2466202.36</v>
      </c>
      <c r="G14" s="158">
        <v>0</v>
      </c>
      <c r="H14" s="158">
        <v>0</v>
      </c>
      <c r="I14" s="158"/>
      <c r="J14" s="158">
        <v>0</v>
      </c>
      <c r="K14" s="158">
        <v>0</v>
      </c>
      <c r="L14" s="158">
        <v>0</v>
      </c>
    </row>
    <row r="15" s="153" customFormat="1" ht="19.5" customHeight="1" spans="1:12">
      <c r="A15" s="157" t="s">
        <v>138</v>
      </c>
      <c r="B15" s="157"/>
      <c r="C15" s="157"/>
      <c r="D15" s="157" t="s">
        <v>139</v>
      </c>
      <c r="E15" s="158">
        <v>2250702.36</v>
      </c>
      <c r="F15" s="158">
        <v>2250702.36</v>
      </c>
      <c r="G15" s="158">
        <v>0</v>
      </c>
      <c r="H15" s="158">
        <v>0</v>
      </c>
      <c r="I15" s="158"/>
      <c r="J15" s="158">
        <v>0</v>
      </c>
      <c r="K15" s="158">
        <v>0</v>
      </c>
      <c r="L15" s="158">
        <v>0</v>
      </c>
    </row>
    <row r="16" s="153" customFormat="1" ht="19.5" customHeight="1" spans="1:12">
      <c r="A16" s="157" t="s">
        <v>140</v>
      </c>
      <c r="B16" s="157"/>
      <c r="C16" s="157"/>
      <c r="D16" s="157" t="s">
        <v>141</v>
      </c>
      <c r="E16" s="158">
        <v>215500</v>
      </c>
      <c r="F16" s="158">
        <v>215500</v>
      </c>
      <c r="G16" s="158">
        <v>0</v>
      </c>
      <c r="H16" s="158">
        <v>0</v>
      </c>
      <c r="I16" s="158"/>
      <c r="J16" s="158">
        <v>0</v>
      </c>
      <c r="K16" s="158">
        <v>0</v>
      </c>
      <c r="L16" s="158">
        <v>0</v>
      </c>
    </row>
    <row r="17" s="153" customFormat="1" ht="19.5" customHeight="1" spans="1:12">
      <c r="A17" s="157" t="s">
        <v>142</v>
      </c>
      <c r="B17" s="157"/>
      <c r="C17" s="157"/>
      <c r="D17" s="157" t="s">
        <v>143</v>
      </c>
      <c r="E17" s="158">
        <v>465692.56</v>
      </c>
      <c r="F17" s="158">
        <v>465692.56</v>
      </c>
      <c r="G17" s="158">
        <v>0</v>
      </c>
      <c r="H17" s="158">
        <v>0</v>
      </c>
      <c r="I17" s="158"/>
      <c r="J17" s="158">
        <v>0</v>
      </c>
      <c r="K17" s="158">
        <v>0</v>
      </c>
      <c r="L17" s="158">
        <v>0</v>
      </c>
    </row>
    <row r="18" s="153" customFormat="1" ht="19.5" customHeight="1" spans="1:12">
      <c r="A18" s="157" t="s">
        <v>144</v>
      </c>
      <c r="B18" s="157"/>
      <c r="C18" s="157"/>
      <c r="D18" s="157" t="s">
        <v>145</v>
      </c>
      <c r="E18" s="158">
        <v>191459.6</v>
      </c>
      <c r="F18" s="158">
        <v>191459.6</v>
      </c>
      <c r="G18" s="158">
        <v>0</v>
      </c>
      <c r="H18" s="158">
        <v>0</v>
      </c>
      <c r="I18" s="158"/>
      <c r="J18" s="158">
        <v>0</v>
      </c>
      <c r="K18" s="158">
        <v>0</v>
      </c>
      <c r="L18" s="158">
        <v>0</v>
      </c>
    </row>
    <row r="19" s="153" customFormat="1" ht="19.5" customHeight="1" spans="1:12">
      <c r="A19" s="157" t="s">
        <v>146</v>
      </c>
      <c r="B19" s="157"/>
      <c r="C19" s="157"/>
      <c r="D19" s="157" t="s">
        <v>147</v>
      </c>
      <c r="E19" s="158">
        <v>274232.96</v>
      </c>
      <c r="F19" s="158">
        <v>274232.96</v>
      </c>
      <c r="G19" s="158">
        <v>0</v>
      </c>
      <c r="H19" s="158">
        <v>0</v>
      </c>
      <c r="I19" s="158"/>
      <c r="J19" s="158">
        <v>0</v>
      </c>
      <c r="K19" s="158">
        <v>0</v>
      </c>
      <c r="L19" s="158">
        <v>0</v>
      </c>
    </row>
    <row r="20" s="153" customFormat="1" ht="19.5" customHeight="1" spans="1:12">
      <c r="A20" s="157" t="s">
        <v>148</v>
      </c>
      <c r="B20" s="157"/>
      <c r="C20" s="157"/>
      <c r="D20" s="157" t="s">
        <v>149</v>
      </c>
      <c r="E20" s="158">
        <v>1407870.62</v>
      </c>
      <c r="F20" s="158">
        <v>1407870.62</v>
      </c>
      <c r="G20" s="158">
        <v>0</v>
      </c>
      <c r="H20" s="158">
        <v>0</v>
      </c>
      <c r="I20" s="158"/>
      <c r="J20" s="158">
        <v>0</v>
      </c>
      <c r="K20" s="158">
        <v>0</v>
      </c>
      <c r="L20" s="158">
        <v>0</v>
      </c>
    </row>
    <row r="21" s="153" customFormat="1" ht="19.5" customHeight="1" spans="1:12">
      <c r="A21" s="157" t="s">
        <v>150</v>
      </c>
      <c r="B21" s="157"/>
      <c r="C21" s="157"/>
      <c r="D21" s="157" t="s">
        <v>151</v>
      </c>
      <c r="E21" s="158">
        <v>294500</v>
      </c>
      <c r="F21" s="158">
        <v>294500</v>
      </c>
      <c r="G21" s="158">
        <v>0</v>
      </c>
      <c r="H21" s="158">
        <v>0</v>
      </c>
      <c r="I21" s="158"/>
      <c r="J21" s="158">
        <v>0</v>
      </c>
      <c r="K21" s="158">
        <v>0</v>
      </c>
      <c r="L21" s="158">
        <v>0</v>
      </c>
    </row>
    <row r="22" s="153" customFormat="1" ht="19.5" customHeight="1" spans="1:12">
      <c r="A22" s="157" t="s">
        <v>152</v>
      </c>
      <c r="B22" s="157"/>
      <c r="C22" s="157"/>
      <c r="D22" s="157" t="s">
        <v>153</v>
      </c>
      <c r="E22" s="158">
        <v>1113370.62</v>
      </c>
      <c r="F22" s="158">
        <v>1113370.62</v>
      </c>
      <c r="G22" s="158">
        <v>0</v>
      </c>
      <c r="H22" s="158">
        <v>0</v>
      </c>
      <c r="I22" s="158"/>
      <c r="J22" s="158">
        <v>0</v>
      </c>
      <c r="K22" s="158">
        <v>0</v>
      </c>
      <c r="L22" s="158">
        <v>0</v>
      </c>
    </row>
    <row r="23" s="153" customFormat="1" ht="19.5" customHeight="1" spans="1:12">
      <c r="A23" s="157" t="s">
        <v>154</v>
      </c>
      <c r="B23" s="157"/>
      <c r="C23" s="157"/>
      <c r="D23" s="157" t="s">
        <v>155</v>
      </c>
      <c r="E23" s="158">
        <v>171073.33</v>
      </c>
      <c r="F23" s="158">
        <v>171073.33</v>
      </c>
      <c r="G23" s="158">
        <v>0</v>
      </c>
      <c r="H23" s="158">
        <v>0</v>
      </c>
      <c r="I23" s="158"/>
      <c r="J23" s="158">
        <v>0</v>
      </c>
      <c r="K23" s="158">
        <v>0</v>
      </c>
      <c r="L23" s="158">
        <v>0</v>
      </c>
    </row>
    <row r="24" s="153" customFormat="1" ht="19.5" customHeight="1" spans="1:12">
      <c r="A24" s="157" t="s">
        <v>156</v>
      </c>
      <c r="B24" s="157"/>
      <c r="C24" s="157"/>
      <c r="D24" s="157" t="s">
        <v>157</v>
      </c>
      <c r="E24" s="158">
        <v>171073.33</v>
      </c>
      <c r="F24" s="158">
        <v>171073.33</v>
      </c>
      <c r="G24" s="158">
        <v>0</v>
      </c>
      <c r="H24" s="158">
        <v>0</v>
      </c>
      <c r="I24" s="158"/>
      <c r="J24" s="158">
        <v>0</v>
      </c>
      <c r="K24" s="158">
        <v>0</v>
      </c>
      <c r="L24" s="158">
        <v>0</v>
      </c>
    </row>
    <row r="25" s="153" customFormat="1" ht="19.5" customHeight="1" spans="1:12">
      <c r="A25" s="157" t="s">
        <v>158</v>
      </c>
      <c r="B25" s="157"/>
      <c r="C25" s="157"/>
      <c r="D25" s="157" t="s">
        <v>159</v>
      </c>
      <c r="E25" s="158">
        <v>106467.03</v>
      </c>
      <c r="F25" s="158">
        <v>106467.03</v>
      </c>
      <c r="G25" s="158">
        <v>0</v>
      </c>
      <c r="H25" s="158">
        <v>0</v>
      </c>
      <c r="I25" s="158"/>
      <c r="J25" s="158">
        <v>0</v>
      </c>
      <c r="K25" s="158">
        <v>0</v>
      </c>
      <c r="L25" s="158">
        <v>0</v>
      </c>
    </row>
    <row r="26" s="153" customFormat="1" ht="19.5" customHeight="1" spans="1:12">
      <c r="A26" s="157" t="s">
        <v>160</v>
      </c>
      <c r="B26" s="157"/>
      <c r="C26" s="157"/>
      <c r="D26" s="157" t="s">
        <v>161</v>
      </c>
      <c r="E26" s="158">
        <v>43460.61</v>
      </c>
      <c r="F26" s="158">
        <v>43460.61</v>
      </c>
      <c r="G26" s="158">
        <v>0</v>
      </c>
      <c r="H26" s="158">
        <v>0</v>
      </c>
      <c r="I26" s="158"/>
      <c r="J26" s="158">
        <v>0</v>
      </c>
      <c r="K26" s="158">
        <v>0</v>
      </c>
      <c r="L26" s="158">
        <v>0</v>
      </c>
    </row>
    <row r="27" s="153" customFormat="1" ht="19.5" customHeight="1" spans="1:12">
      <c r="A27" s="157" t="s">
        <v>162</v>
      </c>
      <c r="B27" s="157"/>
      <c r="C27" s="157"/>
      <c r="D27" s="157" t="s">
        <v>163</v>
      </c>
      <c r="E27" s="158">
        <v>21145.69</v>
      </c>
      <c r="F27" s="158">
        <v>21145.69</v>
      </c>
      <c r="G27" s="158">
        <v>0</v>
      </c>
      <c r="H27" s="158">
        <v>0</v>
      </c>
      <c r="I27" s="158"/>
      <c r="J27" s="158">
        <v>0</v>
      </c>
      <c r="K27" s="158">
        <v>0</v>
      </c>
      <c r="L27" s="158">
        <v>0</v>
      </c>
    </row>
    <row r="28" s="153" customFormat="1" ht="19.5" customHeight="1" spans="1:12">
      <c r="A28" s="157" t="s">
        <v>164</v>
      </c>
      <c r="B28" s="157"/>
      <c r="C28" s="157"/>
      <c r="D28" s="157" t="s">
        <v>165</v>
      </c>
      <c r="E28" s="158">
        <v>132197</v>
      </c>
      <c r="F28" s="158">
        <v>132197</v>
      </c>
      <c r="G28" s="158">
        <v>0</v>
      </c>
      <c r="H28" s="158">
        <v>0</v>
      </c>
      <c r="I28" s="158"/>
      <c r="J28" s="158">
        <v>0</v>
      </c>
      <c r="K28" s="158">
        <v>0</v>
      </c>
      <c r="L28" s="158">
        <v>0</v>
      </c>
    </row>
    <row r="29" s="153" customFormat="1" ht="19.5" customHeight="1" spans="1:12">
      <c r="A29" s="157" t="s">
        <v>166</v>
      </c>
      <c r="B29" s="157"/>
      <c r="C29" s="157"/>
      <c r="D29" s="157" t="s">
        <v>167</v>
      </c>
      <c r="E29" s="158">
        <v>132197</v>
      </c>
      <c r="F29" s="158">
        <v>132197</v>
      </c>
      <c r="G29" s="158">
        <v>0</v>
      </c>
      <c r="H29" s="158">
        <v>0</v>
      </c>
      <c r="I29" s="158"/>
      <c r="J29" s="158">
        <v>0</v>
      </c>
      <c r="K29" s="158">
        <v>0</v>
      </c>
      <c r="L29" s="158">
        <v>0</v>
      </c>
    </row>
    <row r="30" s="153" customFormat="1" ht="19.5" customHeight="1" spans="1:12">
      <c r="A30" s="157" t="s">
        <v>168</v>
      </c>
      <c r="B30" s="157"/>
      <c r="C30" s="157"/>
      <c r="D30" s="157" t="s">
        <v>169</v>
      </c>
      <c r="E30" s="158">
        <v>132197</v>
      </c>
      <c r="F30" s="158">
        <v>132197</v>
      </c>
      <c r="G30" s="158">
        <v>0</v>
      </c>
      <c r="H30" s="158">
        <v>0</v>
      </c>
      <c r="I30" s="158"/>
      <c r="J30" s="158">
        <v>0</v>
      </c>
      <c r="K30" s="158">
        <v>0</v>
      </c>
      <c r="L30" s="158">
        <v>0</v>
      </c>
    </row>
    <row r="31" s="153" customFormat="1" ht="19.5" customHeight="1" spans="1:12">
      <c r="A31" s="157" t="s">
        <v>170</v>
      </c>
      <c r="B31" s="157"/>
      <c r="C31" s="157"/>
      <c r="D31" s="157"/>
      <c r="E31" s="157"/>
      <c r="F31" s="157"/>
      <c r="G31" s="157"/>
      <c r="H31" s="157"/>
      <c r="I31" s="157"/>
      <c r="J31" s="157"/>
      <c r="K31" s="157"/>
      <c r="L31" s="157"/>
    </row>
    <row r="32" s="153" customFormat="1" ht="12"/>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4" activePane="bottomRight" state="frozen"/>
      <selection/>
      <selection pane="topRight"/>
      <selection pane="bottomLeft"/>
      <selection pane="bottomRight" activeCell="A1" sqref="A1:J1"/>
    </sheetView>
  </sheetViews>
  <sheetFormatPr defaultColWidth="9" defaultRowHeight="13.5"/>
  <cols>
    <col min="1" max="3" width="3.25" style="154" customWidth="1"/>
    <col min="4" max="4" width="32.75" style="154" customWidth="1"/>
    <col min="5" max="10" width="18.75" style="154" customWidth="1"/>
    <col min="11" max="16384" width="9" style="154"/>
  </cols>
  <sheetData>
    <row r="1" ht="27" spans="1:10">
      <c r="A1" s="170" t="s">
        <v>171</v>
      </c>
      <c r="B1" s="170"/>
      <c r="C1" s="170"/>
      <c r="D1" s="170"/>
      <c r="E1" s="170"/>
      <c r="F1" s="170"/>
      <c r="G1" s="170"/>
      <c r="H1" s="170"/>
      <c r="I1" s="170"/>
      <c r="J1" s="170"/>
    </row>
    <row r="2" s="153" customFormat="1" ht="18" customHeight="1" spans="10:10">
      <c r="J2" s="94" t="s">
        <v>172</v>
      </c>
    </row>
    <row r="3" s="153" customFormat="1" ht="18" customHeight="1" spans="1:10">
      <c r="A3" s="94" t="s">
        <v>2</v>
      </c>
      <c r="J3" s="94" t="s">
        <v>3</v>
      </c>
    </row>
    <row r="4" s="153" customFormat="1" ht="19.5" customHeight="1" spans="1:10">
      <c r="A4" s="156" t="s">
        <v>6</v>
      </c>
      <c r="B4" s="156"/>
      <c r="C4" s="156"/>
      <c r="D4" s="156"/>
      <c r="E4" s="161" t="s">
        <v>99</v>
      </c>
      <c r="F4" s="161" t="s">
        <v>173</v>
      </c>
      <c r="G4" s="161" t="s">
        <v>174</v>
      </c>
      <c r="H4" s="161" t="s">
        <v>175</v>
      </c>
      <c r="I4" s="161" t="s">
        <v>176</v>
      </c>
      <c r="J4" s="161" t="s">
        <v>177</v>
      </c>
    </row>
    <row r="5" s="153" customFormat="1" ht="19.5" customHeight="1" spans="1:10">
      <c r="A5" s="161" t="s">
        <v>121</v>
      </c>
      <c r="B5" s="161"/>
      <c r="C5" s="161"/>
      <c r="D5" s="156" t="s">
        <v>122</v>
      </c>
      <c r="E5" s="161"/>
      <c r="F5" s="161"/>
      <c r="G5" s="161"/>
      <c r="H5" s="161"/>
      <c r="I5" s="161"/>
      <c r="J5" s="161"/>
    </row>
    <row r="6" s="153" customFormat="1" ht="19.5" customHeight="1" spans="1:10">
      <c r="A6" s="161"/>
      <c r="B6" s="161"/>
      <c r="C6" s="161"/>
      <c r="D6" s="156"/>
      <c r="E6" s="161"/>
      <c r="F6" s="161"/>
      <c r="G6" s="161"/>
      <c r="H6" s="161"/>
      <c r="I6" s="161"/>
      <c r="J6" s="161"/>
    </row>
    <row r="7" s="153" customFormat="1" ht="19.5" customHeight="1" spans="1:10">
      <c r="A7" s="161"/>
      <c r="B7" s="161"/>
      <c r="C7" s="161"/>
      <c r="D7" s="156"/>
      <c r="E7" s="161"/>
      <c r="F7" s="161"/>
      <c r="G7" s="161"/>
      <c r="H7" s="161"/>
      <c r="I7" s="161"/>
      <c r="J7" s="161"/>
    </row>
    <row r="8" s="153" customFormat="1" ht="19.5" customHeight="1" spans="1:10">
      <c r="A8" s="156" t="s">
        <v>125</v>
      </c>
      <c r="B8" s="156" t="s">
        <v>126</v>
      </c>
      <c r="C8" s="156" t="s">
        <v>127</v>
      </c>
      <c r="D8" s="156" t="s">
        <v>10</v>
      </c>
      <c r="E8" s="161" t="s">
        <v>11</v>
      </c>
      <c r="F8" s="161" t="s">
        <v>12</v>
      </c>
      <c r="G8" s="161" t="s">
        <v>20</v>
      </c>
      <c r="H8" s="161" t="s">
        <v>24</v>
      </c>
      <c r="I8" s="161" t="s">
        <v>28</v>
      </c>
      <c r="J8" s="161" t="s">
        <v>32</v>
      </c>
    </row>
    <row r="9" s="153" customFormat="1" ht="19.5" customHeight="1" spans="1:10">
      <c r="A9" s="156"/>
      <c r="B9" s="156"/>
      <c r="C9" s="156"/>
      <c r="D9" s="156" t="s">
        <v>128</v>
      </c>
      <c r="E9" s="158">
        <v>5774325.11</v>
      </c>
      <c r="F9" s="158">
        <v>3034104.49</v>
      </c>
      <c r="G9" s="158">
        <v>2740220.62</v>
      </c>
      <c r="H9" s="158"/>
      <c r="I9" s="158"/>
      <c r="J9" s="158"/>
    </row>
    <row r="10" s="153" customFormat="1" ht="19.5" customHeight="1" spans="1:10">
      <c r="A10" s="157" t="s">
        <v>129</v>
      </c>
      <c r="B10" s="157"/>
      <c r="C10" s="157"/>
      <c r="D10" s="157" t="s">
        <v>130</v>
      </c>
      <c r="E10" s="158">
        <v>1116850</v>
      </c>
      <c r="F10" s="158"/>
      <c r="G10" s="158">
        <v>1116850</v>
      </c>
      <c r="H10" s="158"/>
      <c r="I10" s="158"/>
      <c r="J10" s="158"/>
    </row>
    <row r="11" s="153" customFormat="1" ht="19.5" customHeight="1" spans="1:10">
      <c r="A11" s="157" t="s">
        <v>131</v>
      </c>
      <c r="B11" s="157"/>
      <c r="C11" s="157"/>
      <c r="D11" s="157" t="s">
        <v>132</v>
      </c>
      <c r="E11" s="158">
        <v>1116850</v>
      </c>
      <c r="F11" s="158"/>
      <c r="G11" s="158">
        <v>1116850</v>
      </c>
      <c r="H11" s="158"/>
      <c r="I11" s="158"/>
      <c r="J11" s="158"/>
    </row>
    <row r="12" s="153" customFormat="1" ht="19.5" customHeight="1" spans="1:10">
      <c r="A12" s="157" t="s">
        <v>133</v>
      </c>
      <c r="B12" s="157"/>
      <c r="C12" s="157"/>
      <c r="D12" s="157" t="s">
        <v>132</v>
      </c>
      <c r="E12" s="158">
        <v>1116850</v>
      </c>
      <c r="F12" s="158"/>
      <c r="G12" s="158">
        <v>1116850</v>
      </c>
      <c r="H12" s="158"/>
      <c r="I12" s="158"/>
      <c r="J12" s="158"/>
    </row>
    <row r="13" s="153" customFormat="1" ht="19.5" customHeight="1" spans="1:10">
      <c r="A13" s="157" t="s">
        <v>134</v>
      </c>
      <c r="B13" s="157"/>
      <c r="C13" s="157"/>
      <c r="D13" s="157" t="s">
        <v>135</v>
      </c>
      <c r="E13" s="158">
        <v>4354204.78</v>
      </c>
      <c r="F13" s="158">
        <v>2730834.16</v>
      </c>
      <c r="G13" s="158">
        <v>1623370.62</v>
      </c>
      <c r="H13" s="158"/>
      <c r="I13" s="158"/>
      <c r="J13" s="158"/>
    </row>
    <row r="14" s="153" customFormat="1" ht="19.5" customHeight="1" spans="1:10">
      <c r="A14" s="157" t="s">
        <v>136</v>
      </c>
      <c r="B14" s="157"/>
      <c r="C14" s="157"/>
      <c r="D14" s="157" t="s">
        <v>137</v>
      </c>
      <c r="E14" s="158">
        <v>2480641.6</v>
      </c>
      <c r="F14" s="158">
        <v>2265141.6</v>
      </c>
      <c r="G14" s="158">
        <v>215500</v>
      </c>
      <c r="H14" s="158"/>
      <c r="I14" s="158"/>
      <c r="J14" s="158"/>
    </row>
    <row r="15" s="153" customFormat="1" ht="19.5" customHeight="1" spans="1:10">
      <c r="A15" s="157" t="s">
        <v>138</v>
      </c>
      <c r="B15" s="157"/>
      <c r="C15" s="157"/>
      <c r="D15" s="157" t="s">
        <v>139</v>
      </c>
      <c r="E15" s="158">
        <v>2265141.6</v>
      </c>
      <c r="F15" s="158">
        <v>2265141.6</v>
      </c>
      <c r="G15" s="158"/>
      <c r="H15" s="158"/>
      <c r="I15" s="158"/>
      <c r="J15" s="158"/>
    </row>
    <row r="16" s="153" customFormat="1" ht="19.5" customHeight="1" spans="1:10">
      <c r="A16" s="157" t="s">
        <v>140</v>
      </c>
      <c r="B16" s="157"/>
      <c r="C16" s="157"/>
      <c r="D16" s="157" t="s">
        <v>141</v>
      </c>
      <c r="E16" s="158">
        <v>215500</v>
      </c>
      <c r="F16" s="158"/>
      <c r="G16" s="158">
        <v>215500</v>
      </c>
      <c r="H16" s="158"/>
      <c r="I16" s="158"/>
      <c r="J16" s="158"/>
    </row>
    <row r="17" s="153" customFormat="1" ht="19.5" customHeight="1" spans="1:10">
      <c r="A17" s="157" t="s">
        <v>142</v>
      </c>
      <c r="B17" s="157"/>
      <c r="C17" s="157"/>
      <c r="D17" s="157" t="s">
        <v>143</v>
      </c>
      <c r="E17" s="158">
        <v>465692.56</v>
      </c>
      <c r="F17" s="158">
        <v>465692.56</v>
      </c>
      <c r="G17" s="158"/>
      <c r="H17" s="158"/>
      <c r="I17" s="158"/>
      <c r="J17" s="158"/>
    </row>
    <row r="18" s="153" customFormat="1" ht="19.5" customHeight="1" spans="1:10">
      <c r="A18" s="157" t="s">
        <v>144</v>
      </c>
      <c r="B18" s="157"/>
      <c r="C18" s="157"/>
      <c r="D18" s="157" t="s">
        <v>145</v>
      </c>
      <c r="E18" s="158">
        <v>191459.6</v>
      </c>
      <c r="F18" s="158">
        <v>191459.6</v>
      </c>
      <c r="G18" s="158"/>
      <c r="H18" s="158"/>
      <c r="I18" s="158"/>
      <c r="J18" s="158"/>
    </row>
    <row r="19" s="153" customFormat="1" ht="19.5" customHeight="1" spans="1:10">
      <c r="A19" s="157" t="s">
        <v>146</v>
      </c>
      <c r="B19" s="157"/>
      <c r="C19" s="157"/>
      <c r="D19" s="157" t="s">
        <v>147</v>
      </c>
      <c r="E19" s="158">
        <v>274232.96</v>
      </c>
      <c r="F19" s="158">
        <v>274232.96</v>
      </c>
      <c r="G19" s="158"/>
      <c r="H19" s="158"/>
      <c r="I19" s="158"/>
      <c r="J19" s="158"/>
    </row>
    <row r="20" s="153" customFormat="1" ht="19.5" customHeight="1" spans="1:10">
      <c r="A20" s="157" t="s">
        <v>148</v>
      </c>
      <c r="B20" s="157"/>
      <c r="C20" s="157"/>
      <c r="D20" s="157" t="s">
        <v>149</v>
      </c>
      <c r="E20" s="158">
        <v>1407870.62</v>
      </c>
      <c r="F20" s="158"/>
      <c r="G20" s="158">
        <v>1407870.62</v>
      </c>
      <c r="H20" s="158"/>
      <c r="I20" s="158"/>
      <c r="J20" s="158"/>
    </row>
    <row r="21" s="153" customFormat="1" ht="19.5" customHeight="1" spans="1:10">
      <c r="A21" s="157" t="s">
        <v>150</v>
      </c>
      <c r="B21" s="157"/>
      <c r="C21" s="157"/>
      <c r="D21" s="157" t="s">
        <v>151</v>
      </c>
      <c r="E21" s="158">
        <v>294500</v>
      </c>
      <c r="F21" s="158"/>
      <c r="G21" s="158">
        <v>294500</v>
      </c>
      <c r="H21" s="158"/>
      <c r="I21" s="158"/>
      <c r="J21" s="158"/>
    </row>
    <row r="22" s="153" customFormat="1" ht="19.5" customHeight="1" spans="1:10">
      <c r="A22" s="157" t="s">
        <v>152</v>
      </c>
      <c r="B22" s="157"/>
      <c r="C22" s="157"/>
      <c r="D22" s="157" t="s">
        <v>153</v>
      </c>
      <c r="E22" s="158">
        <v>1113370.62</v>
      </c>
      <c r="F22" s="158"/>
      <c r="G22" s="158">
        <v>1113370.62</v>
      </c>
      <c r="H22" s="158"/>
      <c r="I22" s="158"/>
      <c r="J22" s="158"/>
    </row>
    <row r="23" s="153" customFormat="1" ht="19.5" customHeight="1" spans="1:10">
      <c r="A23" s="157" t="s">
        <v>154</v>
      </c>
      <c r="B23" s="157"/>
      <c r="C23" s="157"/>
      <c r="D23" s="157" t="s">
        <v>155</v>
      </c>
      <c r="E23" s="158">
        <v>171073.33</v>
      </c>
      <c r="F23" s="158">
        <v>171073.33</v>
      </c>
      <c r="G23" s="158"/>
      <c r="H23" s="158"/>
      <c r="I23" s="158"/>
      <c r="J23" s="158"/>
    </row>
    <row r="24" s="153" customFormat="1" ht="19.5" customHeight="1" spans="1:10">
      <c r="A24" s="157" t="s">
        <v>156</v>
      </c>
      <c r="B24" s="157"/>
      <c r="C24" s="157"/>
      <c r="D24" s="157" t="s">
        <v>157</v>
      </c>
      <c r="E24" s="158">
        <v>171073.33</v>
      </c>
      <c r="F24" s="158">
        <v>171073.33</v>
      </c>
      <c r="G24" s="158"/>
      <c r="H24" s="158"/>
      <c r="I24" s="158"/>
      <c r="J24" s="158"/>
    </row>
    <row r="25" s="153" customFormat="1" ht="19.5" customHeight="1" spans="1:10">
      <c r="A25" s="157" t="s">
        <v>158</v>
      </c>
      <c r="B25" s="157"/>
      <c r="C25" s="157"/>
      <c r="D25" s="157" t="s">
        <v>159</v>
      </c>
      <c r="E25" s="158">
        <v>106467.03</v>
      </c>
      <c r="F25" s="158">
        <v>106467.03</v>
      </c>
      <c r="G25" s="158"/>
      <c r="H25" s="158"/>
      <c r="I25" s="158"/>
      <c r="J25" s="158"/>
    </row>
    <row r="26" s="153" customFormat="1" ht="19.5" customHeight="1" spans="1:10">
      <c r="A26" s="157" t="s">
        <v>160</v>
      </c>
      <c r="B26" s="157"/>
      <c r="C26" s="157"/>
      <c r="D26" s="157" t="s">
        <v>161</v>
      </c>
      <c r="E26" s="158">
        <v>43460.61</v>
      </c>
      <c r="F26" s="158">
        <v>43460.61</v>
      </c>
      <c r="G26" s="158"/>
      <c r="H26" s="158"/>
      <c r="I26" s="158"/>
      <c r="J26" s="158"/>
    </row>
    <row r="27" s="153" customFormat="1" ht="19.5" customHeight="1" spans="1:10">
      <c r="A27" s="157" t="s">
        <v>162</v>
      </c>
      <c r="B27" s="157"/>
      <c r="C27" s="157"/>
      <c r="D27" s="157" t="s">
        <v>163</v>
      </c>
      <c r="E27" s="158">
        <v>21145.69</v>
      </c>
      <c r="F27" s="158">
        <v>21145.69</v>
      </c>
      <c r="G27" s="158"/>
      <c r="H27" s="158"/>
      <c r="I27" s="158"/>
      <c r="J27" s="158"/>
    </row>
    <row r="28" s="153" customFormat="1" ht="19.5" customHeight="1" spans="1:10">
      <c r="A28" s="157" t="s">
        <v>164</v>
      </c>
      <c r="B28" s="157"/>
      <c r="C28" s="157"/>
      <c r="D28" s="157" t="s">
        <v>165</v>
      </c>
      <c r="E28" s="158">
        <v>132197</v>
      </c>
      <c r="F28" s="158">
        <v>132197</v>
      </c>
      <c r="G28" s="158"/>
      <c r="H28" s="158"/>
      <c r="I28" s="158"/>
      <c r="J28" s="158"/>
    </row>
    <row r="29" s="153" customFormat="1" ht="19.5" customHeight="1" spans="1:10">
      <c r="A29" s="157" t="s">
        <v>166</v>
      </c>
      <c r="B29" s="157"/>
      <c r="C29" s="157"/>
      <c r="D29" s="157" t="s">
        <v>167</v>
      </c>
      <c r="E29" s="158">
        <v>132197</v>
      </c>
      <c r="F29" s="158">
        <v>132197</v>
      </c>
      <c r="G29" s="158"/>
      <c r="H29" s="158"/>
      <c r="I29" s="158"/>
      <c r="J29" s="158"/>
    </row>
    <row r="30" s="153" customFormat="1" ht="19.5" customHeight="1" spans="1:10">
      <c r="A30" s="157" t="s">
        <v>168</v>
      </c>
      <c r="B30" s="157"/>
      <c r="C30" s="157"/>
      <c r="D30" s="157" t="s">
        <v>169</v>
      </c>
      <c r="E30" s="158">
        <v>132197</v>
      </c>
      <c r="F30" s="158">
        <v>132197</v>
      </c>
      <c r="G30" s="158"/>
      <c r="H30" s="158"/>
      <c r="I30" s="158"/>
      <c r="J30" s="158"/>
    </row>
    <row r="31" s="153" customFormat="1" ht="19.5" customHeight="1" spans="1:10">
      <c r="A31" s="157" t="s">
        <v>178</v>
      </c>
      <c r="B31" s="157"/>
      <c r="C31" s="157"/>
      <c r="D31" s="157"/>
      <c r="E31" s="157"/>
      <c r="F31" s="157"/>
      <c r="G31" s="157"/>
      <c r="H31" s="157"/>
      <c r="I31" s="157"/>
      <c r="J31" s="157"/>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19" activePane="bottomLeft" state="frozen"/>
      <selection/>
      <selection pane="bottomLeft" activeCell="A1" sqref="A1:I1"/>
    </sheetView>
  </sheetViews>
  <sheetFormatPr defaultColWidth="9" defaultRowHeight="13.5"/>
  <cols>
    <col min="1" max="1" width="28.625" style="154" customWidth="1"/>
    <col min="2" max="2" width="4.75" style="154" customWidth="1"/>
    <col min="3" max="3" width="18.75" style="154" customWidth="1"/>
    <col min="4" max="4" width="30.5" style="154" customWidth="1"/>
    <col min="5" max="5" width="4.75" style="154" customWidth="1"/>
    <col min="6" max="9" width="18.75" style="154" customWidth="1"/>
    <col min="10" max="16384" width="9" style="154"/>
  </cols>
  <sheetData>
    <row r="1" ht="27" spans="1:9">
      <c r="A1" s="170" t="s">
        <v>179</v>
      </c>
      <c r="B1" s="170"/>
      <c r="C1" s="170"/>
      <c r="D1" s="170"/>
      <c r="E1" s="170"/>
      <c r="F1" s="170"/>
      <c r="G1" s="170"/>
      <c r="H1" s="170"/>
      <c r="I1" s="170"/>
    </row>
    <row r="2" s="153" customFormat="1" ht="18" customHeight="1" spans="9:9">
      <c r="I2" s="94" t="s">
        <v>180</v>
      </c>
    </row>
    <row r="3" s="153" customFormat="1" ht="18" customHeight="1" spans="1:9">
      <c r="A3" s="94" t="s">
        <v>2</v>
      </c>
      <c r="I3" s="94" t="s">
        <v>3</v>
      </c>
    </row>
    <row r="4" s="153" customFormat="1" ht="19.5" customHeight="1" spans="1:9">
      <c r="A4" s="156" t="s">
        <v>181</v>
      </c>
      <c r="B4" s="156"/>
      <c r="C4" s="156"/>
      <c r="D4" s="156" t="s">
        <v>182</v>
      </c>
      <c r="E4" s="156"/>
      <c r="F4" s="156"/>
      <c r="G4" s="156"/>
      <c r="H4" s="156"/>
      <c r="I4" s="156"/>
    </row>
    <row r="5" s="153" customFormat="1" ht="19.5" customHeight="1" spans="1:9">
      <c r="A5" s="161" t="s">
        <v>183</v>
      </c>
      <c r="B5" s="161" t="s">
        <v>7</v>
      </c>
      <c r="C5" s="161" t="s">
        <v>184</v>
      </c>
      <c r="D5" s="161" t="s">
        <v>185</v>
      </c>
      <c r="E5" s="161" t="s">
        <v>7</v>
      </c>
      <c r="F5" s="156" t="s">
        <v>128</v>
      </c>
      <c r="G5" s="161" t="s">
        <v>186</v>
      </c>
      <c r="H5" s="161" t="s">
        <v>187</v>
      </c>
      <c r="I5" s="161" t="s">
        <v>188</v>
      </c>
    </row>
    <row r="6" s="153" customFormat="1" ht="19.5" customHeight="1" spans="1:9">
      <c r="A6" s="161"/>
      <c r="B6" s="161"/>
      <c r="C6" s="161"/>
      <c r="D6" s="161"/>
      <c r="E6" s="161"/>
      <c r="F6" s="156" t="s">
        <v>123</v>
      </c>
      <c r="G6" s="161" t="s">
        <v>186</v>
      </c>
      <c r="H6" s="161"/>
      <c r="I6" s="161"/>
    </row>
    <row r="7" s="153" customFormat="1" ht="19.5" customHeight="1" spans="1:9">
      <c r="A7" s="156" t="s">
        <v>189</v>
      </c>
      <c r="B7" s="156"/>
      <c r="C7" s="156" t="s">
        <v>11</v>
      </c>
      <c r="D7" s="156" t="s">
        <v>189</v>
      </c>
      <c r="E7" s="156"/>
      <c r="F7" s="156" t="s">
        <v>12</v>
      </c>
      <c r="G7" s="156" t="s">
        <v>20</v>
      </c>
      <c r="H7" s="156" t="s">
        <v>24</v>
      </c>
      <c r="I7" s="156" t="s">
        <v>28</v>
      </c>
    </row>
    <row r="8" s="153" customFormat="1" ht="19.5" customHeight="1" spans="1:9">
      <c r="A8" s="157" t="s">
        <v>190</v>
      </c>
      <c r="B8" s="156" t="s">
        <v>11</v>
      </c>
      <c r="C8" s="158">
        <v>5759885.87</v>
      </c>
      <c r="D8" s="157" t="s">
        <v>14</v>
      </c>
      <c r="E8" s="156" t="s">
        <v>22</v>
      </c>
      <c r="F8" s="158"/>
      <c r="G8" s="158"/>
      <c r="H8" s="158"/>
      <c r="I8" s="158"/>
    </row>
    <row r="9" s="153" customFormat="1" ht="19.5" customHeight="1" spans="1:9">
      <c r="A9" s="157" t="s">
        <v>191</v>
      </c>
      <c r="B9" s="156" t="s">
        <v>12</v>
      </c>
      <c r="C9" s="158"/>
      <c r="D9" s="157" t="s">
        <v>17</v>
      </c>
      <c r="E9" s="156" t="s">
        <v>26</v>
      </c>
      <c r="F9" s="158"/>
      <c r="G9" s="158"/>
      <c r="H9" s="158"/>
      <c r="I9" s="158"/>
    </row>
    <row r="10" s="153" customFormat="1" ht="19.5" customHeight="1" spans="1:9">
      <c r="A10" s="157" t="s">
        <v>192</v>
      </c>
      <c r="B10" s="156" t="s">
        <v>20</v>
      </c>
      <c r="C10" s="158"/>
      <c r="D10" s="157" t="s">
        <v>21</v>
      </c>
      <c r="E10" s="156" t="s">
        <v>30</v>
      </c>
      <c r="F10" s="158">
        <v>1116850</v>
      </c>
      <c r="G10" s="158">
        <v>1116850</v>
      </c>
      <c r="H10" s="158"/>
      <c r="I10" s="158"/>
    </row>
    <row r="11" s="153" customFormat="1" ht="19.5" customHeight="1" spans="1:9">
      <c r="A11" s="157"/>
      <c r="B11" s="156" t="s">
        <v>24</v>
      </c>
      <c r="C11" s="178"/>
      <c r="D11" s="157" t="s">
        <v>25</v>
      </c>
      <c r="E11" s="156" t="s">
        <v>34</v>
      </c>
      <c r="F11" s="158"/>
      <c r="G11" s="158"/>
      <c r="H11" s="158"/>
      <c r="I11" s="158"/>
    </row>
    <row r="12" s="153" customFormat="1" ht="19.5" customHeight="1" spans="1:9">
      <c r="A12" s="157"/>
      <c r="B12" s="156" t="s">
        <v>28</v>
      </c>
      <c r="C12" s="178"/>
      <c r="D12" s="157" t="s">
        <v>29</v>
      </c>
      <c r="E12" s="156" t="s">
        <v>38</v>
      </c>
      <c r="F12" s="158"/>
      <c r="G12" s="158"/>
      <c r="H12" s="158"/>
      <c r="I12" s="158"/>
    </row>
    <row r="13" s="153" customFormat="1" ht="19.5" customHeight="1" spans="1:9">
      <c r="A13" s="157"/>
      <c r="B13" s="156" t="s">
        <v>32</v>
      </c>
      <c r="C13" s="178"/>
      <c r="D13" s="157" t="s">
        <v>33</v>
      </c>
      <c r="E13" s="156" t="s">
        <v>42</v>
      </c>
      <c r="F13" s="158"/>
      <c r="G13" s="158"/>
      <c r="H13" s="158"/>
      <c r="I13" s="158"/>
    </row>
    <row r="14" s="153" customFormat="1" ht="19.5" customHeight="1" spans="1:9">
      <c r="A14" s="157"/>
      <c r="B14" s="156" t="s">
        <v>36</v>
      </c>
      <c r="C14" s="178"/>
      <c r="D14" s="157" t="s">
        <v>37</v>
      </c>
      <c r="E14" s="156" t="s">
        <v>45</v>
      </c>
      <c r="F14" s="158"/>
      <c r="G14" s="158"/>
      <c r="H14" s="158"/>
      <c r="I14" s="158"/>
    </row>
    <row r="15" s="153" customFormat="1" ht="19.5" customHeight="1" spans="1:9">
      <c r="A15" s="157"/>
      <c r="B15" s="156" t="s">
        <v>40</v>
      </c>
      <c r="C15" s="178"/>
      <c r="D15" s="157" t="s">
        <v>41</v>
      </c>
      <c r="E15" s="156" t="s">
        <v>48</v>
      </c>
      <c r="F15" s="158">
        <v>4339765.54</v>
      </c>
      <c r="G15" s="158">
        <v>4339765.54</v>
      </c>
      <c r="H15" s="158"/>
      <c r="I15" s="158"/>
    </row>
    <row r="16" s="153" customFormat="1" ht="19.5" customHeight="1" spans="1:9">
      <c r="A16" s="157"/>
      <c r="B16" s="156" t="s">
        <v>43</v>
      </c>
      <c r="C16" s="178"/>
      <c r="D16" s="157" t="s">
        <v>44</v>
      </c>
      <c r="E16" s="156" t="s">
        <v>51</v>
      </c>
      <c r="F16" s="158">
        <v>171073.33</v>
      </c>
      <c r="G16" s="158">
        <v>171073.33</v>
      </c>
      <c r="H16" s="158"/>
      <c r="I16" s="158"/>
    </row>
    <row r="17" s="153" customFormat="1" ht="19.5" customHeight="1" spans="1:9">
      <c r="A17" s="157"/>
      <c r="B17" s="156" t="s">
        <v>46</v>
      </c>
      <c r="C17" s="178"/>
      <c r="D17" s="157" t="s">
        <v>47</v>
      </c>
      <c r="E17" s="156" t="s">
        <v>54</v>
      </c>
      <c r="F17" s="158"/>
      <c r="G17" s="158"/>
      <c r="H17" s="158"/>
      <c r="I17" s="158"/>
    </row>
    <row r="18" s="153" customFormat="1" ht="19.5" customHeight="1" spans="1:9">
      <c r="A18" s="157"/>
      <c r="B18" s="156" t="s">
        <v>49</v>
      </c>
      <c r="C18" s="178"/>
      <c r="D18" s="157" t="s">
        <v>50</v>
      </c>
      <c r="E18" s="156" t="s">
        <v>57</v>
      </c>
      <c r="F18" s="158"/>
      <c r="G18" s="158"/>
      <c r="H18" s="158"/>
      <c r="I18" s="158"/>
    </row>
    <row r="19" s="153" customFormat="1" ht="19.5" customHeight="1" spans="1:9">
      <c r="A19" s="157"/>
      <c r="B19" s="156" t="s">
        <v>52</v>
      </c>
      <c r="C19" s="178"/>
      <c r="D19" s="157" t="s">
        <v>53</v>
      </c>
      <c r="E19" s="156" t="s">
        <v>60</v>
      </c>
      <c r="F19" s="158"/>
      <c r="G19" s="158"/>
      <c r="H19" s="158"/>
      <c r="I19" s="158"/>
    </row>
    <row r="20" s="153" customFormat="1" ht="19.5" customHeight="1" spans="1:9">
      <c r="A20" s="157"/>
      <c r="B20" s="156" t="s">
        <v>55</v>
      </c>
      <c r="C20" s="178"/>
      <c r="D20" s="157" t="s">
        <v>56</v>
      </c>
      <c r="E20" s="156" t="s">
        <v>63</v>
      </c>
      <c r="F20" s="158"/>
      <c r="G20" s="158"/>
      <c r="H20" s="158"/>
      <c r="I20" s="158"/>
    </row>
    <row r="21" s="153" customFormat="1" ht="19.5" customHeight="1" spans="1:9">
      <c r="A21" s="157"/>
      <c r="B21" s="156" t="s">
        <v>58</v>
      </c>
      <c r="C21" s="178"/>
      <c r="D21" s="157" t="s">
        <v>59</v>
      </c>
      <c r="E21" s="156" t="s">
        <v>66</v>
      </c>
      <c r="F21" s="158"/>
      <c r="G21" s="158"/>
      <c r="H21" s="158"/>
      <c r="I21" s="158"/>
    </row>
    <row r="22" s="153" customFormat="1" ht="19.5" customHeight="1" spans="1:9">
      <c r="A22" s="157"/>
      <c r="B22" s="156" t="s">
        <v>61</v>
      </c>
      <c r="C22" s="178"/>
      <c r="D22" s="157" t="s">
        <v>62</v>
      </c>
      <c r="E22" s="156" t="s">
        <v>69</v>
      </c>
      <c r="F22" s="158"/>
      <c r="G22" s="158"/>
      <c r="H22" s="158"/>
      <c r="I22" s="158"/>
    </row>
    <row r="23" s="153" customFormat="1" ht="19.5" customHeight="1" spans="1:9">
      <c r="A23" s="157"/>
      <c r="B23" s="156" t="s">
        <v>64</v>
      </c>
      <c r="C23" s="178"/>
      <c r="D23" s="157" t="s">
        <v>65</v>
      </c>
      <c r="E23" s="156" t="s">
        <v>72</v>
      </c>
      <c r="F23" s="158"/>
      <c r="G23" s="158"/>
      <c r="H23" s="158"/>
      <c r="I23" s="158"/>
    </row>
    <row r="24" s="153" customFormat="1" ht="19.5" customHeight="1" spans="1:9">
      <c r="A24" s="157"/>
      <c r="B24" s="156" t="s">
        <v>67</v>
      </c>
      <c r="C24" s="178"/>
      <c r="D24" s="157" t="s">
        <v>68</v>
      </c>
      <c r="E24" s="156" t="s">
        <v>75</v>
      </c>
      <c r="F24" s="158"/>
      <c r="G24" s="158"/>
      <c r="H24" s="158"/>
      <c r="I24" s="158"/>
    </row>
    <row r="25" s="153" customFormat="1" ht="19.5" customHeight="1" spans="1:9">
      <c r="A25" s="157"/>
      <c r="B25" s="156" t="s">
        <v>70</v>
      </c>
      <c r="C25" s="178"/>
      <c r="D25" s="157" t="s">
        <v>71</v>
      </c>
      <c r="E25" s="156" t="s">
        <v>78</v>
      </c>
      <c r="F25" s="158"/>
      <c r="G25" s="158"/>
      <c r="H25" s="158"/>
      <c r="I25" s="158"/>
    </row>
    <row r="26" s="153" customFormat="1" ht="19.5" customHeight="1" spans="1:9">
      <c r="A26" s="157"/>
      <c r="B26" s="156" t="s">
        <v>73</v>
      </c>
      <c r="C26" s="178"/>
      <c r="D26" s="157" t="s">
        <v>74</v>
      </c>
      <c r="E26" s="156" t="s">
        <v>81</v>
      </c>
      <c r="F26" s="158">
        <v>132197</v>
      </c>
      <c r="G26" s="158">
        <v>132197</v>
      </c>
      <c r="H26" s="158"/>
      <c r="I26" s="158"/>
    </row>
    <row r="27" s="153" customFormat="1" ht="19.5" customHeight="1" spans="1:9">
      <c r="A27" s="157"/>
      <c r="B27" s="156" t="s">
        <v>76</v>
      </c>
      <c r="C27" s="178"/>
      <c r="D27" s="157" t="s">
        <v>77</v>
      </c>
      <c r="E27" s="156" t="s">
        <v>84</v>
      </c>
      <c r="F27" s="158"/>
      <c r="G27" s="158"/>
      <c r="H27" s="158"/>
      <c r="I27" s="158"/>
    </row>
    <row r="28" s="153" customFormat="1" ht="19.5" customHeight="1" spans="1:9">
      <c r="A28" s="157"/>
      <c r="B28" s="156" t="s">
        <v>79</v>
      </c>
      <c r="C28" s="178"/>
      <c r="D28" s="157" t="s">
        <v>80</v>
      </c>
      <c r="E28" s="156" t="s">
        <v>87</v>
      </c>
      <c r="F28" s="158"/>
      <c r="G28" s="158"/>
      <c r="H28" s="158"/>
      <c r="I28" s="158"/>
    </row>
    <row r="29" s="153" customFormat="1" ht="19.5" customHeight="1" spans="1:9">
      <c r="A29" s="157"/>
      <c r="B29" s="156" t="s">
        <v>82</v>
      </c>
      <c r="C29" s="178"/>
      <c r="D29" s="157" t="s">
        <v>83</v>
      </c>
      <c r="E29" s="156" t="s">
        <v>90</v>
      </c>
      <c r="F29" s="158"/>
      <c r="G29" s="158"/>
      <c r="H29" s="158"/>
      <c r="I29" s="158"/>
    </row>
    <row r="30" s="153" customFormat="1" ht="19.5" customHeight="1" spans="1:9">
      <c r="A30" s="157"/>
      <c r="B30" s="156" t="s">
        <v>85</v>
      </c>
      <c r="C30" s="178"/>
      <c r="D30" s="157" t="s">
        <v>86</v>
      </c>
      <c r="E30" s="156" t="s">
        <v>93</v>
      </c>
      <c r="F30" s="158"/>
      <c r="G30" s="158"/>
      <c r="H30" s="158"/>
      <c r="I30" s="158"/>
    </row>
    <row r="31" s="153" customFormat="1" ht="19.5" customHeight="1" spans="1:9">
      <c r="A31" s="157"/>
      <c r="B31" s="156" t="s">
        <v>88</v>
      </c>
      <c r="C31" s="178"/>
      <c r="D31" s="157" t="s">
        <v>89</v>
      </c>
      <c r="E31" s="156" t="s">
        <v>96</v>
      </c>
      <c r="F31" s="158"/>
      <c r="G31" s="158"/>
      <c r="H31" s="158"/>
      <c r="I31" s="158"/>
    </row>
    <row r="32" s="153" customFormat="1" ht="19.5" customHeight="1" spans="1:9">
      <c r="A32" s="157"/>
      <c r="B32" s="156" t="s">
        <v>91</v>
      </c>
      <c r="C32" s="178"/>
      <c r="D32" s="157" t="s">
        <v>92</v>
      </c>
      <c r="E32" s="156" t="s">
        <v>100</v>
      </c>
      <c r="F32" s="158"/>
      <c r="G32" s="158"/>
      <c r="H32" s="158"/>
      <c r="I32" s="158"/>
    </row>
    <row r="33" s="153" customFormat="1" ht="19.5" customHeight="1" spans="1:9">
      <c r="A33" s="157"/>
      <c r="B33" s="156" t="s">
        <v>94</v>
      </c>
      <c r="C33" s="178"/>
      <c r="D33" s="157" t="s">
        <v>95</v>
      </c>
      <c r="E33" s="156" t="s">
        <v>104</v>
      </c>
      <c r="F33" s="158"/>
      <c r="G33" s="158"/>
      <c r="H33" s="158"/>
      <c r="I33" s="158"/>
    </row>
    <row r="34" s="153" customFormat="1" ht="19.5" customHeight="1" spans="1:9">
      <c r="A34" s="156" t="s">
        <v>97</v>
      </c>
      <c r="B34" s="156" t="s">
        <v>98</v>
      </c>
      <c r="C34" s="158">
        <v>5759885.87</v>
      </c>
      <c r="D34" s="156" t="s">
        <v>99</v>
      </c>
      <c r="E34" s="156" t="s">
        <v>108</v>
      </c>
      <c r="F34" s="158">
        <v>5759885.87</v>
      </c>
      <c r="G34" s="158">
        <v>5759885.87</v>
      </c>
      <c r="H34" s="158"/>
      <c r="I34" s="158"/>
    </row>
    <row r="35" s="153" customFormat="1" ht="19.5" customHeight="1" spans="1:9">
      <c r="A35" s="157" t="s">
        <v>193</v>
      </c>
      <c r="B35" s="156" t="s">
        <v>102</v>
      </c>
      <c r="C35" s="158">
        <v>0</v>
      </c>
      <c r="D35" s="157" t="s">
        <v>194</v>
      </c>
      <c r="E35" s="156" t="s">
        <v>111</v>
      </c>
      <c r="F35" s="158">
        <v>0</v>
      </c>
      <c r="G35" s="158">
        <v>0</v>
      </c>
      <c r="H35" s="158"/>
      <c r="I35" s="158"/>
    </row>
    <row r="36" s="153" customFormat="1" ht="19.5" customHeight="1" spans="1:9">
      <c r="A36" s="157" t="s">
        <v>190</v>
      </c>
      <c r="B36" s="156" t="s">
        <v>106</v>
      </c>
      <c r="C36" s="158">
        <v>0</v>
      </c>
      <c r="D36" s="157"/>
      <c r="E36" s="156" t="s">
        <v>195</v>
      </c>
      <c r="F36" s="178"/>
      <c r="G36" s="178"/>
      <c r="H36" s="178"/>
      <c r="I36" s="178"/>
    </row>
    <row r="37" s="153" customFormat="1" ht="19.5" customHeight="1" spans="1:9">
      <c r="A37" s="157" t="s">
        <v>191</v>
      </c>
      <c r="B37" s="156" t="s">
        <v>110</v>
      </c>
      <c r="C37" s="158"/>
      <c r="D37" s="156"/>
      <c r="E37" s="156" t="s">
        <v>196</v>
      </c>
      <c r="F37" s="178"/>
      <c r="G37" s="178"/>
      <c r="H37" s="178"/>
      <c r="I37" s="178"/>
    </row>
    <row r="38" s="153" customFormat="1" ht="19.5" customHeight="1" spans="1:9">
      <c r="A38" s="157" t="s">
        <v>192</v>
      </c>
      <c r="B38" s="156" t="s">
        <v>15</v>
      </c>
      <c r="C38" s="158"/>
      <c r="D38" s="157"/>
      <c r="E38" s="156" t="s">
        <v>197</v>
      </c>
      <c r="F38" s="178"/>
      <c r="G38" s="178"/>
      <c r="H38" s="178"/>
      <c r="I38" s="178"/>
    </row>
    <row r="39" s="153" customFormat="1" ht="19.5" customHeight="1" spans="1:9">
      <c r="A39" s="156" t="s">
        <v>109</v>
      </c>
      <c r="B39" s="156" t="s">
        <v>18</v>
      </c>
      <c r="C39" s="158">
        <v>5759885.87</v>
      </c>
      <c r="D39" s="156" t="s">
        <v>109</v>
      </c>
      <c r="E39" s="156" t="s">
        <v>198</v>
      </c>
      <c r="F39" s="158">
        <v>5759885.87</v>
      </c>
      <c r="G39" s="158">
        <v>5759885.87</v>
      </c>
      <c r="H39" s="158"/>
      <c r="I39" s="158"/>
    </row>
    <row r="40" s="153" customFormat="1" ht="19.5" customHeight="1" spans="1:9">
      <c r="A40" s="157" t="s">
        <v>199</v>
      </c>
      <c r="B40" s="157"/>
      <c r="C40" s="157"/>
      <c r="D40" s="157"/>
      <c r="E40" s="157"/>
      <c r="F40" s="157"/>
      <c r="G40" s="157"/>
      <c r="H40" s="157"/>
      <c r="I40" s="157"/>
    </row>
    <row r="41" s="153" customFormat="1" ht="12"/>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3.5"/>
  <cols>
    <col min="1" max="3" width="2.75" style="154" customWidth="1"/>
    <col min="4" max="4" width="29.625" style="154" customWidth="1"/>
    <col min="5" max="7" width="9" style="154" customWidth="1"/>
    <col min="8" max="15" width="12.875" style="154" customWidth="1"/>
    <col min="16" max="20" width="10.5" style="154" customWidth="1"/>
    <col min="21" max="16384" width="9" style="154"/>
  </cols>
  <sheetData>
    <row r="1" ht="27" spans="1:20">
      <c r="A1" s="170" t="s">
        <v>200</v>
      </c>
      <c r="B1" s="170"/>
      <c r="C1" s="170"/>
      <c r="D1" s="170"/>
      <c r="E1" s="170"/>
      <c r="F1" s="170"/>
      <c r="G1" s="170"/>
      <c r="H1" s="170"/>
      <c r="I1" s="170"/>
      <c r="J1" s="170"/>
      <c r="K1" s="170"/>
      <c r="L1" s="170"/>
      <c r="M1" s="170"/>
      <c r="N1" s="170"/>
      <c r="O1" s="170"/>
      <c r="P1" s="170"/>
      <c r="Q1" s="170"/>
      <c r="R1" s="170"/>
      <c r="S1" s="170"/>
      <c r="T1" s="170"/>
    </row>
    <row r="2" s="153" customFormat="1" ht="18" customHeight="1" spans="20:20">
      <c r="T2" s="94" t="s">
        <v>201</v>
      </c>
    </row>
    <row r="3" s="153" customFormat="1" ht="18" customHeight="1" spans="1:20">
      <c r="A3" s="94" t="s">
        <v>2</v>
      </c>
      <c r="T3" s="94" t="s">
        <v>3</v>
      </c>
    </row>
    <row r="4" s="153" customFormat="1" ht="19.5" customHeight="1" spans="1:20">
      <c r="A4" s="161" t="s">
        <v>6</v>
      </c>
      <c r="B4" s="161"/>
      <c r="C4" s="161"/>
      <c r="D4" s="161"/>
      <c r="E4" s="161" t="s">
        <v>202</v>
      </c>
      <c r="F4" s="161"/>
      <c r="G4" s="161"/>
      <c r="H4" s="161" t="s">
        <v>203</v>
      </c>
      <c r="I4" s="161"/>
      <c r="J4" s="161"/>
      <c r="K4" s="161" t="s">
        <v>204</v>
      </c>
      <c r="L4" s="161"/>
      <c r="M4" s="161"/>
      <c r="N4" s="161"/>
      <c r="O4" s="161"/>
      <c r="P4" s="161" t="s">
        <v>107</v>
      </c>
      <c r="Q4" s="161"/>
      <c r="R4" s="161"/>
      <c r="S4" s="161"/>
      <c r="T4" s="161"/>
    </row>
    <row r="5" s="153" customFormat="1" ht="19.5" customHeight="1" spans="1:20">
      <c r="A5" s="161" t="s">
        <v>121</v>
      </c>
      <c r="B5" s="161"/>
      <c r="C5" s="161"/>
      <c r="D5" s="161" t="s">
        <v>122</v>
      </c>
      <c r="E5" s="161" t="s">
        <v>128</v>
      </c>
      <c r="F5" s="161" t="s">
        <v>205</v>
      </c>
      <c r="G5" s="161" t="s">
        <v>206</v>
      </c>
      <c r="H5" s="161" t="s">
        <v>128</v>
      </c>
      <c r="I5" s="161" t="s">
        <v>173</v>
      </c>
      <c r="J5" s="161" t="s">
        <v>174</v>
      </c>
      <c r="K5" s="161" t="s">
        <v>128</v>
      </c>
      <c r="L5" s="161" t="s">
        <v>173</v>
      </c>
      <c r="M5" s="161"/>
      <c r="N5" s="161" t="s">
        <v>173</v>
      </c>
      <c r="O5" s="161" t="s">
        <v>174</v>
      </c>
      <c r="P5" s="161" t="s">
        <v>128</v>
      </c>
      <c r="Q5" s="161" t="s">
        <v>205</v>
      </c>
      <c r="R5" s="161" t="s">
        <v>206</v>
      </c>
      <c r="S5" s="161" t="s">
        <v>206</v>
      </c>
      <c r="T5" s="161"/>
    </row>
    <row r="6" s="153" customFormat="1" ht="19.5" customHeight="1" spans="1:20">
      <c r="A6" s="161"/>
      <c r="B6" s="161"/>
      <c r="C6" s="161"/>
      <c r="D6" s="161"/>
      <c r="E6" s="161"/>
      <c r="F6" s="161"/>
      <c r="G6" s="161" t="s">
        <v>123</v>
      </c>
      <c r="H6" s="161"/>
      <c r="I6" s="161" t="s">
        <v>207</v>
      </c>
      <c r="J6" s="161" t="s">
        <v>123</v>
      </c>
      <c r="K6" s="161"/>
      <c r="L6" s="161" t="s">
        <v>123</v>
      </c>
      <c r="M6" s="161" t="s">
        <v>208</v>
      </c>
      <c r="N6" s="161" t="s">
        <v>207</v>
      </c>
      <c r="O6" s="161" t="s">
        <v>123</v>
      </c>
      <c r="P6" s="161"/>
      <c r="Q6" s="161"/>
      <c r="R6" s="161" t="s">
        <v>123</v>
      </c>
      <c r="S6" s="161" t="s">
        <v>209</v>
      </c>
      <c r="T6" s="161" t="s">
        <v>210</v>
      </c>
    </row>
    <row r="7" s="153" customFormat="1" ht="19.5" customHeight="1" spans="1:20">
      <c r="A7" s="161"/>
      <c r="B7" s="161"/>
      <c r="C7" s="161"/>
      <c r="D7" s="161"/>
      <c r="E7" s="161"/>
      <c r="F7" s="161"/>
      <c r="G7" s="161"/>
      <c r="H7" s="161"/>
      <c r="I7" s="161"/>
      <c r="J7" s="161"/>
      <c r="K7" s="161"/>
      <c r="L7" s="161"/>
      <c r="M7" s="161"/>
      <c r="N7" s="161"/>
      <c r="O7" s="161"/>
      <c r="P7" s="161"/>
      <c r="Q7" s="161"/>
      <c r="R7" s="161"/>
      <c r="S7" s="161"/>
      <c r="T7" s="161"/>
    </row>
    <row r="8" s="153" customFormat="1" ht="19.5" customHeight="1" spans="1:20">
      <c r="A8" s="161" t="s">
        <v>125</v>
      </c>
      <c r="B8" s="161" t="s">
        <v>126</v>
      </c>
      <c r="C8" s="161" t="s">
        <v>127</v>
      </c>
      <c r="D8" s="161"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s="153" customFormat="1" ht="19.5" customHeight="1" spans="1:20">
      <c r="A9" s="161"/>
      <c r="B9" s="161"/>
      <c r="C9" s="161"/>
      <c r="D9" s="161" t="s">
        <v>128</v>
      </c>
      <c r="E9" s="158">
        <v>0</v>
      </c>
      <c r="F9" s="158">
        <v>0</v>
      </c>
      <c r="G9" s="158">
        <v>0</v>
      </c>
      <c r="H9" s="158">
        <v>5759885.87</v>
      </c>
      <c r="I9" s="158">
        <v>3019665.25</v>
      </c>
      <c r="J9" s="158">
        <v>2740220.62</v>
      </c>
      <c r="K9" s="158">
        <v>5759885.87</v>
      </c>
      <c r="L9" s="158">
        <v>3019665.25</v>
      </c>
      <c r="M9" s="158">
        <v>2735488.56</v>
      </c>
      <c r="N9" s="158">
        <v>284176.69</v>
      </c>
      <c r="O9" s="158">
        <v>2740220.62</v>
      </c>
      <c r="P9" s="158">
        <v>0</v>
      </c>
      <c r="Q9" s="158">
        <v>0</v>
      </c>
      <c r="R9" s="158">
        <v>0</v>
      </c>
      <c r="S9" s="158">
        <v>0</v>
      </c>
      <c r="T9" s="158">
        <v>0</v>
      </c>
    </row>
    <row r="10" s="153" customFormat="1" ht="19.5" customHeight="1" spans="1:20">
      <c r="A10" s="157" t="s">
        <v>129</v>
      </c>
      <c r="B10" s="157"/>
      <c r="C10" s="157"/>
      <c r="D10" s="157" t="s">
        <v>130</v>
      </c>
      <c r="E10" s="158"/>
      <c r="F10" s="158"/>
      <c r="G10" s="158"/>
      <c r="H10" s="158">
        <v>1116850</v>
      </c>
      <c r="I10" s="158"/>
      <c r="J10" s="158">
        <v>1116850</v>
      </c>
      <c r="K10" s="158">
        <v>1116850</v>
      </c>
      <c r="L10" s="158"/>
      <c r="M10" s="158"/>
      <c r="N10" s="158"/>
      <c r="O10" s="158">
        <v>1116850</v>
      </c>
      <c r="P10" s="158">
        <v>0</v>
      </c>
      <c r="Q10" s="158"/>
      <c r="R10" s="158">
        <v>0</v>
      </c>
      <c r="S10" s="158">
        <v>0</v>
      </c>
      <c r="T10" s="158">
        <v>0</v>
      </c>
    </row>
    <row r="11" s="153" customFormat="1" ht="19.5" customHeight="1" spans="1:20">
      <c r="A11" s="157" t="s">
        <v>131</v>
      </c>
      <c r="B11" s="157"/>
      <c r="C11" s="157"/>
      <c r="D11" s="157" t="s">
        <v>132</v>
      </c>
      <c r="E11" s="158"/>
      <c r="F11" s="158"/>
      <c r="G11" s="158"/>
      <c r="H11" s="158">
        <v>1116850</v>
      </c>
      <c r="I11" s="158"/>
      <c r="J11" s="158">
        <v>1116850</v>
      </c>
      <c r="K11" s="158">
        <v>1116850</v>
      </c>
      <c r="L11" s="158"/>
      <c r="M11" s="158"/>
      <c r="N11" s="158"/>
      <c r="O11" s="158">
        <v>1116850</v>
      </c>
      <c r="P11" s="158">
        <v>0</v>
      </c>
      <c r="Q11" s="158"/>
      <c r="R11" s="158">
        <v>0</v>
      </c>
      <c r="S11" s="158">
        <v>0</v>
      </c>
      <c r="T11" s="158">
        <v>0</v>
      </c>
    </row>
    <row r="12" s="153" customFormat="1" ht="19.5" customHeight="1" spans="1:20">
      <c r="A12" s="157" t="s">
        <v>133</v>
      </c>
      <c r="B12" s="157"/>
      <c r="C12" s="157"/>
      <c r="D12" s="157" t="s">
        <v>132</v>
      </c>
      <c r="E12" s="158"/>
      <c r="F12" s="158"/>
      <c r="G12" s="158"/>
      <c r="H12" s="158">
        <v>1116850</v>
      </c>
      <c r="I12" s="158"/>
      <c r="J12" s="158">
        <v>1116850</v>
      </c>
      <c r="K12" s="158">
        <v>1116850</v>
      </c>
      <c r="L12" s="158"/>
      <c r="M12" s="158"/>
      <c r="N12" s="158"/>
      <c r="O12" s="158">
        <v>1116850</v>
      </c>
      <c r="P12" s="158">
        <v>0</v>
      </c>
      <c r="Q12" s="158"/>
      <c r="R12" s="158">
        <v>0</v>
      </c>
      <c r="S12" s="158">
        <v>0</v>
      </c>
      <c r="T12" s="158">
        <v>0</v>
      </c>
    </row>
    <row r="13" s="153" customFormat="1" ht="19.5" customHeight="1" spans="1:20">
      <c r="A13" s="157" t="s">
        <v>134</v>
      </c>
      <c r="B13" s="157"/>
      <c r="C13" s="157"/>
      <c r="D13" s="157" t="s">
        <v>135</v>
      </c>
      <c r="E13" s="158">
        <v>0</v>
      </c>
      <c r="F13" s="158">
        <v>0</v>
      </c>
      <c r="G13" s="158">
        <v>0</v>
      </c>
      <c r="H13" s="158">
        <v>4339765.54</v>
      </c>
      <c r="I13" s="158">
        <v>2716394.92</v>
      </c>
      <c r="J13" s="158">
        <v>1623370.62</v>
      </c>
      <c r="K13" s="158">
        <v>4339765.54</v>
      </c>
      <c r="L13" s="158">
        <v>2716394.92</v>
      </c>
      <c r="M13" s="158">
        <v>2432218.23</v>
      </c>
      <c r="N13" s="158">
        <v>284176.69</v>
      </c>
      <c r="O13" s="158">
        <v>1623370.62</v>
      </c>
      <c r="P13" s="158">
        <v>0</v>
      </c>
      <c r="Q13" s="158">
        <v>0</v>
      </c>
      <c r="R13" s="158">
        <v>0</v>
      </c>
      <c r="S13" s="158">
        <v>0</v>
      </c>
      <c r="T13" s="158">
        <v>0</v>
      </c>
    </row>
    <row r="14" s="153" customFormat="1" ht="19.5" customHeight="1" spans="1:20">
      <c r="A14" s="157" t="s">
        <v>136</v>
      </c>
      <c r="B14" s="157"/>
      <c r="C14" s="157"/>
      <c r="D14" s="157" t="s">
        <v>137</v>
      </c>
      <c r="E14" s="158">
        <v>0</v>
      </c>
      <c r="F14" s="158">
        <v>0</v>
      </c>
      <c r="G14" s="158">
        <v>0</v>
      </c>
      <c r="H14" s="158">
        <v>2466202.36</v>
      </c>
      <c r="I14" s="158">
        <v>2250702.36</v>
      </c>
      <c r="J14" s="158">
        <v>215500</v>
      </c>
      <c r="K14" s="158">
        <v>2466202.36</v>
      </c>
      <c r="L14" s="158">
        <v>2250702.36</v>
      </c>
      <c r="M14" s="158">
        <v>1966525.67</v>
      </c>
      <c r="N14" s="158">
        <v>284176.69</v>
      </c>
      <c r="O14" s="158">
        <v>215500</v>
      </c>
      <c r="P14" s="158">
        <v>0</v>
      </c>
      <c r="Q14" s="158">
        <v>0</v>
      </c>
      <c r="R14" s="158">
        <v>0</v>
      </c>
      <c r="S14" s="158">
        <v>0</v>
      </c>
      <c r="T14" s="158">
        <v>0</v>
      </c>
    </row>
    <row r="15" s="153" customFormat="1" ht="19.5" customHeight="1" spans="1:20">
      <c r="A15" s="157" t="s">
        <v>138</v>
      </c>
      <c r="B15" s="157"/>
      <c r="C15" s="157"/>
      <c r="D15" s="157" t="s">
        <v>139</v>
      </c>
      <c r="E15" s="158">
        <v>0</v>
      </c>
      <c r="F15" s="158">
        <v>0</v>
      </c>
      <c r="G15" s="158">
        <v>0</v>
      </c>
      <c r="H15" s="158">
        <v>2250702.36</v>
      </c>
      <c r="I15" s="158">
        <v>2250702.36</v>
      </c>
      <c r="J15" s="158"/>
      <c r="K15" s="158">
        <v>2250702.36</v>
      </c>
      <c r="L15" s="158">
        <v>2250702.36</v>
      </c>
      <c r="M15" s="158">
        <v>1966525.67</v>
      </c>
      <c r="N15" s="158">
        <v>284176.69</v>
      </c>
      <c r="O15" s="158"/>
      <c r="P15" s="158">
        <v>0</v>
      </c>
      <c r="Q15" s="158">
        <v>0</v>
      </c>
      <c r="R15" s="158">
        <v>0</v>
      </c>
      <c r="S15" s="158">
        <v>0</v>
      </c>
      <c r="T15" s="158">
        <v>0</v>
      </c>
    </row>
    <row r="16" s="153" customFormat="1" ht="19.5" customHeight="1" spans="1:20">
      <c r="A16" s="157" t="s">
        <v>140</v>
      </c>
      <c r="B16" s="157"/>
      <c r="C16" s="157"/>
      <c r="D16" s="157" t="s">
        <v>141</v>
      </c>
      <c r="E16" s="158">
        <v>0</v>
      </c>
      <c r="F16" s="158">
        <v>0</v>
      </c>
      <c r="G16" s="158">
        <v>0</v>
      </c>
      <c r="H16" s="158">
        <v>215500</v>
      </c>
      <c r="I16" s="158"/>
      <c r="J16" s="158">
        <v>215500</v>
      </c>
      <c r="K16" s="158">
        <v>215500</v>
      </c>
      <c r="L16" s="158"/>
      <c r="M16" s="158"/>
      <c r="N16" s="158"/>
      <c r="O16" s="158">
        <v>215500</v>
      </c>
      <c r="P16" s="158">
        <v>0</v>
      </c>
      <c r="Q16" s="158">
        <v>0</v>
      </c>
      <c r="R16" s="158">
        <v>0</v>
      </c>
      <c r="S16" s="158">
        <v>0</v>
      </c>
      <c r="T16" s="158">
        <v>0</v>
      </c>
    </row>
    <row r="17" s="153" customFormat="1" ht="19.5" customHeight="1" spans="1:20">
      <c r="A17" s="157" t="s">
        <v>142</v>
      </c>
      <c r="B17" s="157"/>
      <c r="C17" s="157"/>
      <c r="D17" s="157" t="s">
        <v>143</v>
      </c>
      <c r="E17" s="158">
        <v>0</v>
      </c>
      <c r="F17" s="158">
        <v>0</v>
      </c>
      <c r="G17" s="158">
        <v>0</v>
      </c>
      <c r="H17" s="158">
        <v>465692.56</v>
      </c>
      <c r="I17" s="158">
        <v>465692.56</v>
      </c>
      <c r="J17" s="158"/>
      <c r="K17" s="158">
        <v>465692.56</v>
      </c>
      <c r="L17" s="158">
        <v>465692.56</v>
      </c>
      <c r="M17" s="158">
        <v>465692.56</v>
      </c>
      <c r="N17" s="158">
        <v>0</v>
      </c>
      <c r="O17" s="158"/>
      <c r="P17" s="158">
        <v>0</v>
      </c>
      <c r="Q17" s="158">
        <v>0</v>
      </c>
      <c r="R17" s="158">
        <v>0</v>
      </c>
      <c r="S17" s="158">
        <v>0</v>
      </c>
      <c r="T17" s="158">
        <v>0</v>
      </c>
    </row>
    <row r="18" s="153" customFormat="1" ht="19.5" customHeight="1" spans="1:20">
      <c r="A18" s="157" t="s">
        <v>144</v>
      </c>
      <c r="B18" s="157"/>
      <c r="C18" s="157"/>
      <c r="D18" s="157" t="s">
        <v>145</v>
      </c>
      <c r="E18" s="158">
        <v>0</v>
      </c>
      <c r="F18" s="158">
        <v>0</v>
      </c>
      <c r="G18" s="158">
        <v>0</v>
      </c>
      <c r="H18" s="158">
        <v>191459.6</v>
      </c>
      <c r="I18" s="158">
        <v>191459.6</v>
      </c>
      <c r="J18" s="158"/>
      <c r="K18" s="158">
        <v>191459.6</v>
      </c>
      <c r="L18" s="158">
        <v>191459.6</v>
      </c>
      <c r="M18" s="158">
        <v>191459.6</v>
      </c>
      <c r="N18" s="158">
        <v>0</v>
      </c>
      <c r="O18" s="158"/>
      <c r="P18" s="158">
        <v>0</v>
      </c>
      <c r="Q18" s="158">
        <v>0</v>
      </c>
      <c r="R18" s="158">
        <v>0</v>
      </c>
      <c r="S18" s="158">
        <v>0</v>
      </c>
      <c r="T18" s="158">
        <v>0</v>
      </c>
    </row>
    <row r="19" s="153" customFormat="1" ht="19.5" customHeight="1" spans="1:20">
      <c r="A19" s="157" t="s">
        <v>146</v>
      </c>
      <c r="B19" s="157"/>
      <c r="C19" s="157"/>
      <c r="D19" s="157" t="s">
        <v>147</v>
      </c>
      <c r="E19" s="158">
        <v>0</v>
      </c>
      <c r="F19" s="158">
        <v>0</v>
      </c>
      <c r="G19" s="158">
        <v>0</v>
      </c>
      <c r="H19" s="158">
        <v>274232.96</v>
      </c>
      <c r="I19" s="158">
        <v>274232.96</v>
      </c>
      <c r="J19" s="158"/>
      <c r="K19" s="158">
        <v>274232.96</v>
      </c>
      <c r="L19" s="158">
        <v>274232.96</v>
      </c>
      <c r="M19" s="158">
        <v>274232.96</v>
      </c>
      <c r="N19" s="158">
        <v>0</v>
      </c>
      <c r="O19" s="158"/>
      <c r="P19" s="158">
        <v>0</v>
      </c>
      <c r="Q19" s="158">
        <v>0</v>
      </c>
      <c r="R19" s="158">
        <v>0</v>
      </c>
      <c r="S19" s="158">
        <v>0</v>
      </c>
      <c r="T19" s="158">
        <v>0</v>
      </c>
    </row>
    <row r="20" s="153" customFormat="1" ht="19.5" customHeight="1" spans="1:20">
      <c r="A20" s="157" t="s">
        <v>211</v>
      </c>
      <c r="B20" s="157"/>
      <c r="C20" s="157"/>
      <c r="D20" s="157" t="s">
        <v>212</v>
      </c>
      <c r="E20" s="158">
        <v>0</v>
      </c>
      <c r="F20" s="158">
        <v>0</v>
      </c>
      <c r="G20" s="158">
        <v>0</v>
      </c>
      <c r="H20" s="158"/>
      <c r="I20" s="158"/>
      <c r="J20" s="158"/>
      <c r="K20" s="158"/>
      <c r="L20" s="158"/>
      <c r="M20" s="158"/>
      <c r="N20" s="158"/>
      <c r="O20" s="158"/>
      <c r="P20" s="158">
        <v>0</v>
      </c>
      <c r="Q20" s="158">
        <v>0</v>
      </c>
      <c r="R20" s="158"/>
      <c r="S20" s="158"/>
      <c r="T20" s="158"/>
    </row>
    <row r="21" s="153" customFormat="1" ht="19.5" customHeight="1" spans="1:20">
      <c r="A21" s="157" t="s">
        <v>148</v>
      </c>
      <c r="B21" s="157"/>
      <c r="C21" s="157"/>
      <c r="D21" s="157" t="s">
        <v>149</v>
      </c>
      <c r="E21" s="158">
        <v>0</v>
      </c>
      <c r="F21" s="158">
        <v>0</v>
      </c>
      <c r="G21" s="158">
        <v>0</v>
      </c>
      <c r="H21" s="158">
        <v>1407870.62</v>
      </c>
      <c r="I21" s="158"/>
      <c r="J21" s="158">
        <v>1407870.62</v>
      </c>
      <c r="K21" s="158">
        <v>1407870.62</v>
      </c>
      <c r="L21" s="158"/>
      <c r="M21" s="158"/>
      <c r="N21" s="158"/>
      <c r="O21" s="158">
        <v>1407870.62</v>
      </c>
      <c r="P21" s="158">
        <v>0</v>
      </c>
      <c r="Q21" s="158">
        <v>0</v>
      </c>
      <c r="R21" s="158">
        <v>0</v>
      </c>
      <c r="S21" s="158">
        <v>0</v>
      </c>
      <c r="T21" s="158">
        <v>0</v>
      </c>
    </row>
    <row r="22" s="153" customFormat="1" ht="19.5" customHeight="1" spans="1:20">
      <c r="A22" s="157" t="s">
        <v>150</v>
      </c>
      <c r="B22" s="157"/>
      <c r="C22" s="157"/>
      <c r="D22" s="157" t="s">
        <v>151</v>
      </c>
      <c r="E22" s="158">
        <v>0</v>
      </c>
      <c r="F22" s="158">
        <v>0</v>
      </c>
      <c r="G22" s="158">
        <v>0</v>
      </c>
      <c r="H22" s="158">
        <v>294500</v>
      </c>
      <c r="I22" s="158"/>
      <c r="J22" s="158">
        <v>294500</v>
      </c>
      <c r="K22" s="158">
        <v>294500</v>
      </c>
      <c r="L22" s="158"/>
      <c r="M22" s="158"/>
      <c r="N22" s="158"/>
      <c r="O22" s="158">
        <v>294500</v>
      </c>
      <c r="P22" s="158">
        <v>0</v>
      </c>
      <c r="Q22" s="158">
        <v>0</v>
      </c>
      <c r="R22" s="158">
        <v>0</v>
      </c>
      <c r="S22" s="158">
        <v>0</v>
      </c>
      <c r="T22" s="158">
        <v>0</v>
      </c>
    </row>
    <row r="23" s="153" customFormat="1" ht="19.5" customHeight="1" spans="1:20">
      <c r="A23" s="157" t="s">
        <v>152</v>
      </c>
      <c r="B23" s="157"/>
      <c r="C23" s="157"/>
      <c r="D23" s="157" t="s">
        <v>153</v>
      </c>
      <c r="E23" s="158">
        <v>0</v>
      </c>
      <c r="F23" s="158">
        <v>0</v>
      </c>
      <c r="G23" s="158">
        <v>0</v>
      </c>
      <c r="H23" s="158">
        <v>1113370.62</v>
      </c>
      <c r="I23" s="158"/>
      <c r="J23" s="158">
        <v>1113370.62</v>
      </c>
      <c r="K23" s="158">
        <v>1113370.62</v>
      </c>
      <c r="L23" s="158"/>
      <c r="M23" s="158"/>
      <c r="N23" s="158"/>
      <c r="O23" s="158">
        <v>1113370.62</v>
      </c>
      <c r="P23" s="158">
        <v>0</v>
      </c>
      <c r="Q23" s="158">
        <v>0</v>
      </c>
      <c r="R23" s="158">
        <v>0</v>
      </c>
      <c r="S23" s="158">
        <v>0</v>
      </c>
      <c r="T23" s="158">
        <v>0</v>
      </c>
    </row>
    <row r="24" s="153" customFormat="1" ht="19.5" customHeight="1" spans="1:20">
      <c r="A24" s="157" t="s">
        <v>154</v>
      </c>
      <c r="B24" s="157"/>
      <c r="C24" s="157"/>
      <c r="D24" s="157" t="s">
        <v>155</v>
      </c>
      <c r="E24" s="158">
        <v>0</v>
      </c>
      <c r="F24" s="158">
        <v>0</v>
      </c>
      <c r="G24" s="158">
        <v>0</v>
      </c>
      <c r="H24" s="158">
        <v>171073.33</v>
      </c>
      <c r="I24" s="158">
        <v>171073.33</v>
      </c>
      <c r="J24" s="158"/>
      <c r="K24" s="158">
        <v>171073.33</v>
      </c>
      <c r="L24" s="158">
        <v>171073.33</v>
      </c>
      <c r="M24" s="158">
        <v>171073.33</v>
      </c>
      <c r="N24" s="158">
        <v>0</v>
      </c>
      <c r="O24" s="158"/>
      <c r="P24" s="158">
        <v>0</v>
      </c>
      <c r="Q24" s="158">
        <v>0</v>
      </c>
      <c r="R24" s="158">
        <v>0</v>
      </c>
      <c r="S24" s="158">
        <v>0</v>
      </c>
      <c r="T24" s="158">
        <v>0</v>
      </c>
    </row>
    <row r="25" s="153" customFormat="1" ht="19.5" customHeight="1" spans="1:20">
      <c r="A25" s="157" t="s">
        <v>156</v>
      </c>
      <c r="B25" s="157"/>
      <c r="C25" s="157"/>
      <c r="D25" s="157" t="s">
        <v>157</v>
      </c>
      <c r="E25" s="158">
        <v>0</v>
      </c>
      <c r="F25" s="158">
        <v>0</v>
      </c>
      <c r="G25" s="158">
        <v>0</v>
      </c>
      <c r="H25" s="158">
        <v>171073.33</v>
      </c>
      <c r="I25" s="158">
        <v>171073.33</v>
      </c>
      <c r="J25" s="158"/>
      <c r="K25" s="158">
        <v>171073.33</v>
      </c>
      <c r="L25" s="158">
        <v>171073.33</v>
      </c>
      <c r="M25" s="158">
        <v>171073.33</v>
      </c>
      <c r="N25" s="158">
        <v>0</v>
      </c>
      <c r="O25" s="158"/>
      <c r="P25" s="158">
        <v>0</v>
      </c>
      <c r="Q25" s="158">
        <v>0</v>
      </c>
      <c r="R25" s="158">
        <v>0</v>
      </c>
      <c r="S25" s="158">
        <v>0</v>
      </c>
      <c r="T25" s="158">
        <v>0</v>
      </c>
    </row>
    <row r="26" s="153" customFormat="1" ht="19.5" customHeight="1" spans="1:20">
      <c r="A26" s="157" t="s">
        <v>158</v>
      </c>
      <c r="B26" s="157"/>
      <c r="C26" s="157"/>
      <c r="D26" s="157" t="s">
        <v>159</v>
      </c>
      <c r="E26" s="158">
        <v>0</v>
      </c>
      <c r="F26" s="158">
        <v>0</v>
      </c>
      <c r="G26" s="158">
        <v>0</v>
      </c>
      <c r="H26" s="158">
        <v>106467.03</v>
      </c>
      <c r="I26" s="158">
        <v>106467.03</v>
      </c>
      <c r="J26" s="158"/>
      <c r="K26" s="158">
        <v>106467.03</v>
      </c>
      <c r="L26" s="158">
        <v>106467.03</v>
      </c>
      <c r="M26" s="158">
        <v>106467.03</v>
      </c>
      <c r="N26" s="158">
        <v>0</v>
      </c>
      <c r="O26" s="158"/>
      <c r="P26" s="158">
        <v>0</v>
      </c>
      <c r="Q26" s="158">
        <v>0</v>
      </c>
      <c r="R26" s="158">
        <v>0</v>
      </c>
      <c r="S26" s="158">
        <v>0</v>
      </c>
      <c r="T26" s="158">
        <v>0</v>
      </c>
    </row>
    <row r="27" s="153" customFormat="1" ht="19.5" customHeight="1" spans="1:20">
      <c r="A27" s="157" t="s">
        <v>160</v>
      </c>
      <c r="B27" s="157"/>
      <c r="C27" s="157"/>
      <c r="D27" s="157" t="s">
        <v>161</v>
      </c>
      <c r="E27" s="158">
        <v>0</v>
      </c>
      <c r="F27" s="158">
        <v>0</v>
      </c>
      <c r="G27" s="158">
        <v>0</v>
      </c>
      <c r="H27" s="158">
        <v>43460.61</v>
      </c>
      <c r="I27" s="158">
        <v>43460.61</v>
      </c>
      <c r="J27" s="158"/>
      <c r="K27" s="158">
        <v>43460.61</v>
      </c>
      <c r="L27" s="158">
        <v>43460.61</v>
      </c>
      <c r="M27" s="158">
        <v>43460.61</v>
      </c>
      <c r="N27" s="158">
        <v>0</v>
      </c>
      <c r="O27" s="158"/>
      <c r="P27" s="158">
        <v>0</v>
      </c>
      <c r="Q27" s="158">
        <v>0</v>
      </c>
      <c r="R27" s="158">
        <v>0</v>
      </c>
      <c r="S27" s="158">
        <v>0</v>
      </c>
      <c r="T27" s="158">
        <v>0</v>
      </c>
    </row>
    <row r="28" s="153" customFormat="1" ht="19.5" customHeight="1" spans="1:20">
      <c r="A28" s="157" t="s">
        <v>213</v>
      </c>
      <c r="B28" s="157"/>
      <c r="C28" s="157"/>
      <c r="D28" s="157" t="s">
        <v>214</v>
      </c>
      <c r="E28" s="158">
        <v>0</v>
      </c>
      <c r="F28" s="158">
        <v>0</v>
      </c>
      <c r="G28" s="158">
        <v>0</v>
      </c>
      <c r="H28" s="158"/>
      <c r="I28" s="158"/>
      <c r="J28" s="158"/>
      <c r="K28" s="158"/>
      <c r="L28" s="158"/>
      <c r="M28" s="158"/>
      <c r="N28" s="158"/>
      <c r="O28" s="158"/>
      <c r="P28" s="158">
        <v>0</v>
      </c>
      <c r="Q28" s="158">
        <v>0</v>
      </c>
      <c r="R28" s="158"/>
      <c r="S28" s="158"/>
      <c r="T28" s="158"/>
    </row>
    <row r="29" s="153" customFormat="1" ht="19.5" customHeight="1" spans="1:20">
      <c r="A29" s="157" t="s">
        <v>162</v>
      </c>
      <c r="B29" s="157"/>
      <c r="C29" s="157"/>
      <c r="D29" s="157" t="s">
        <v>163</v>
      </c>
      <c r="E29" s="158"/>
      <c r="F29" s="158"/>
      <c r="G29" s="158"/>
      <c r="H29" s="158">
        <v>21145.69</v>
      </c>
      <c r="I29" s="158">
        <v>21145.69</v>
      </c>
      <c r="J29" s="158"/>
      <c r="K29" s="158">
        <v>21145.69</v>
      </c>
      <c r="L29" s="158">
        <v>21145.69</v>
      </c>
      <c r="M29" s="158">
        <v>21145.69</v>
      </c>
      <c r="N29" s="158">
        <v>0</v>
      </c>
      <c r="O29" s="158"/>
      <c r="P29" s="158">
        <v>0</v>
      </c>
      <c r="Q29" s="158">
        <v>0</v>
      </c>
      <c r="R29" s="158">
        <v>0</v>
      </c>
      <c r="S29" s="158">
        <v>0</v>
      </c>
      <c r="T29" s="158">
        <v>0</v>
      </c>
    </row>
    <row r="30" s="153" customFormat="1" ht="19.5" customHeight="1" spans="1:20">
      <c r="A30" s="157" t="s">
        <v>215</v>
      </c>
      <c r="B30" s="157"/>
      <c r="C30" s="157"/>
      <c r="D30" s="157" t="s">
        <v>216</v>
      </c>
      <c r="E30" s="158">
        <v>0</v>
      </c>
      <c r="F30" s="158">
        <v>0</v>
      </c>
      <c r="G30" s="158">
        <v>0</v>
      </c>
      <c r="H30" s="158"/>
      <c r="I30" s="158"/>
      <c r="J30" s="158"/>
      <c r="K30" s="158"/>
      <c r="L30" s="158"/>
      <c r="M30" s="158"/>
      <c r="N30" s="158"/>
      <c r="O30" s="158"/>
      <c r="P30" s="158">
        <v>0</v>
      </c>
      <c r="Q30" s="158">
        <v>0</v>
      </c>
      <c r="R30" s="158"/>
      <c r="S30" s="158"/>
      <c r="T30" s="158"/>
    </row>
    <row r="31" s="153" customFormat="1" ht="19.5" customHeight="1" spans="1:20">
      <c r="A31" s="157" t="s">
        <v>217</v>
      </c>
      <c r="B31" s="157"/>
      <c r="C31" s="157"/>
      <c r="D31" s="157" t="s">
        <v>218</v>
      </c>
      <c r="E31" s="158">
        <v>0</v>
      </c>
      <c r="F31" s="158">
        <v>0</v>
      </c>
      <c r="G31" s="158">
        <v>0</v>
      </c>
      <c r="H31" s="158"/>
      <c r="I31" s="158"/>
      <c r="J31" s="158"/>
      <c r="K31" s="158"/>
      <c r="L31" s="158"/>
      <c r="M31" s="158"/>
      <c r="N31" s="158"/>
      <c r="O31" s="158"/>
      <c r="P31" s="158">
        <v>0</v>
      </c>
      <c r="Q31" s="158">
        <v>0</v>
      </c>
      <c r="R31" s="158"/>
      <c r="S31" s="158"/>
      <c r="T31" s="158"/>
    </row>
    <row r="32" s="153" customFormat="1" ht="19.5" customHeight="1" spans="1:20">
      <c r="A32" s="157" t="s">
        <v>219</v>
      </c>
      <c r="B32" s="157"/>
      <c r="C32" s="157"/>
      <c r="D32" s="157" t="s">
        <v>220</v>
      </c>
      <c r="E32" s="158">
        <v>0</v>
      </c>
      <c r="F32" s="158">
        <v>0</v>
      </c>
      <c r="G32" s="158">
        <v>0</v>
      </c>
      <c r="H32" s="158"/>
      <c r="I32" s="158"/>
      <c r="J32" s="158"/>
      <c r="K32" s="158"/>
      <c r="L32" s="158"/>
      <c r="M32" s="158"/>
      <c r="N32" s="158"/>
      <c r="O32" s="158"/>
      <c r="P32" s="158">
        <v>0</v>
      </c>
      <c r="Q32" s="158">
        <v>0</v>
      </c>
      <c r="R32" s="158"/>
      <c r="S32" s="158"/>
      <c r="T32" s="158"/>
    </row>
    <row r="33" s="153" customFormat="1" ht="19.5" customHeight="1" spans="1:20">
      <c r="A33" s="157" t="s">
        <v>164</v>
      </c>
      <c r="B33" s="157"/>
      <c r="C33" s="157"/>
      <c r="D33" s="157" t="s">
        <v>165</v>
      </c>
      <c r="E33" s="158">
        <v>0</v>
      </c>
      <c r="F33" s="158">
        <v>0</v>
      </c>
      <c r="G33" s="158">
        <v>0</v>
      </c>
      <c r="H33" s="158">
        <v>132197</v>
      </c>
      <c r="I33" s="158">
        <v>132197</v>
      </c>
      <c r="J33" s="158"/>
      <c r="K33" s="158">
        <v>132197</v>
      </c>
      <c r="L33" s="158">
        <v>132197</v>
      </c>
      <c r="M33" s="158">
        <v>132197</v>
      </c>
      <c r="N33" s="158">
        <v>0</v>
      </c>
      <c r="O33" s="158"/>
      <c r="P33" s="158">
        <v>0</v>
      </c>
      <c r="Q33" s="158">
        <v>0</v>
      </c>
      <c r="R33" s="158">
        <v>0</v>
      </c>
      <c r="S33" s="158">
        <v>0</v>
      </c>
      <c r="T33" s="158">
        <v>0</v>
      </c>
    </row>
    <row r="34" s="153" customFormat="1" ht="19.5" customHeight="1" spans="1:20">
      <c r="A34" s="157" t="s">
        <v>166</v>
      </c>
      <c r="B34" s="157"/>
      <c r="C34" s="157"/>
      <c r="D34" s="157" t="s">
        <v>167</v>
      </c>
      <c r="E34" s="158">
        <v>0</v>
      </c>
      <c r="F34" s="158">
        <v>0</v>
      </c>
      <c r="G34" s="158">
        <v>0</v>
      </c>
      <c r="H34" s="158">
        <v>132197</v>
      </c>
      <c r="I34" s="158">
        <v>132197</v>
      </c>
      <c r="J34" s="158"/>
      <c r="K34" s="158">
        <v>132197</v>
      </c>
      <c r="L34" s="158">
        <v>132197</v>
      </c>
      <c r="M34" s="158">
        <v>132197</v>
      </c>
      <c r="N34" s="158">
        <v>0</v>
      </c>
      <c r="O34" s="158"/>
      <c r="P34" s="158">
        <v>0</v>
      </c>
      <c r="Q34" s="158">
        <v>0</v>
      </c>
      <c r="R34" s="158">
        <v>0</v>
      </c>
      <c r="S34" s="158">
        <v>0</v>
      </c>
      <c r="T34" s="158">
        <v>0</v>
      </c>
    </row>
    <row r="35" s="153" customFormat="1" ht="19.5" customHeight="1" spans="1:20">
      <c r="A35" s="157" t="s">
        <v>168</v>
      </c>
      <c r="B35" s="157"/>
      <c r="C35" s="157"/>
      <c r="D35" s="157" t="s">
        <v>169</v>
      </c>
      <c r="E35" s="158">
        <v>0</v>
      </c>
      <c r="F35" s="158">
        <v>0</v>
      </c>
      <c r="G35" s="158">
        <v>0</v>
      </c>
      <c r="H35" s="158">
        <v>132197</v>
      </c>
      <c r="I35" s="158">
        <v>132197</v>
      </c>
      <c r="J35" s="158"/>
      <c r="K35" s="158">
        <v>132197</v>
      </c>
      <c r="L35" s="158">
        <v>132197</v>
      </c>
      <c r="M35" s="158">
        <v>132197</v>
      </c>
      <c r="N35" s="158">
        <v>0</v>
      </c>
      <c r="O35" s="158"/>
      <c r="P35" s="158">
        <v>0</v>
      </c>
      <c r="Q35" s="158">
        <v>0</v>
      </c>
      <c r="R35" s="158">
        <v>0</v>
      </c>
      <c r="S35" s="158">
        <v>0</v>
      </c>
      <c r="T35" s="158">
        <v>0</v>
      </c>
    </row>
    <row r="36" s="153" customFormat="1" ht="19.5" customHeight="1" spans="1:20">
      <c r="A36" s="157" t="s">
        <v>221</v>
      </c>
      <c r="B36" s="157"/>
      <c r="C36" s="157"/>
      <c r="D36" s="157" t="s">
        <v>222</v>
      </c>
      <c r="E36" s="158">
        <v>0</v>
      </c>
      <c r="F36" s="158">
        <v>0</v>
      </c>
      <c r="G36" s="158">
        <v>0</v>
      </c>
      <c r="H36" s="158"/>
      <c r="I36" s="158"/>
      <c r="J36" s="158"/>
      <c r="K36" s="158"/>
      <c r="L36" s="158"/>
      <c r="M36" s="158"/>
      <c r="N36" s="158"/>
      <c r="O36" s="158"/>
      <c r="P36" s="158">
        <v>0</v>
      </c>
      <c r="Q36" s="158">
        <v>0</v>
      </c>
      <c r="R36" s="158"/>
      <c r="S36" s="158"/>
      <c r="T36" s="158"/>
    </row>
    <row r="37" s="153" customFormat="1" ht="19.5" customHeight="1" spans="1:20">
      <c r="A37" s="157" t="s">
        <v>223</v>
      </c>
      <c r="B37" s="157"/>
      <c r="C37" s="157"/>
      <c r="D37" s="157"/>
      <c r="E37" s="157"/>
      <c r="F37" s="157"/>
      <c r="G37" s="157"/>
      <c r="H37" s="157"/>
      <c r="I37" s="157"/>
      <c r="J37" s="157"/>
      <c r="K37" s="157"/>
      <c r="L37" s="157"/>
      <c r="M37" s="157"/>
      <c r="N37" s="157"/>
      <c r="O37" s="157"/>
      <c r="P37" s="157"/>
      <c r="Q37" s="157"/>
      <c r="R37" s="157"/>
      <c r="S37" s="157"/>
      <c r="T37" s="157"/>
    </row>
  </sheetData>
  <mergeCells count="5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I1"/>
    </sheetView>
  </sheetViews>
  <sheetFormatPr defaultColWidth="9" defaultRowHeight="13.5"/>
  <cols>
    <col min="1" max="1" width="6.125" style="154" customWidth="1"/>
    <col min="2" max="2" width="32.875" style="154" customWidth="1"/>
    <col min="3" max="3" width="20.125" style="154" customWidth="1"/>
    <col min="4" max="4" width="6.125" style="154" customWidth="1"/>
    <col min="5" max="5" width="22.75" style="154" customWidth="1"/>
    <col min="6" max="6" width="19.375" style="154" customWidth="1"/>
    <col min="7" max="7" width="6.125" style="154" customWidth="1"/>
    <col min="8" max="8" width="36.875" style="154" customWidth="1"/>
    <col min="9" max="9" width="17.125" style="154" customWidth="1"/>
    <col min="10" max="16384" width="9" style="154"/>
  </cols>
  <sheetData>
    <row r="1" ht="27" spans="1:9">
      <c r="A1" s="170" t="s">
        <v>224</v>
      </c>
      <c r="B1" s="170"/>
      <c r="C1" s="170"/>
      <c r="D1" s="170"/>
      <c r="E1" s="170"/>
      <c r="F1" s="170"/>
      <c r="G1" s="170"/>
      <c r="H1" s="170"/>
      <c r="I1" s="170"/>
    </row>
    <row r="2" s="153" customFormat="1" ht="18" customHeight="1" spans="9:9">
      <c r="I2" s="94" t="s">
        <v>225</v>
      </c>
    </row>
    <row r="3" s="153" customFormat="1" ht="18" customHeight="1" spans="1:9">
      <c r="A3" s="94" t="s">
        <v>2</v>
      </c>
      <c r="I3" s="94" t="s">
        <v>3</v>
      </c>
    </row>
    <row r="4" s="153" customFormat="1" ht="19.5" customHeight="1" spans="1:9">
      <c r="A4" s="161" t="s">
        <v>208</v>
      </c>
      <c r="B4" s="161"/>
      <c r="C4" s="161"/>
      <c r="D4" s="161" t="s">
        <v>207</v>
      </c>
      <c r="E4" s="161"/>
      <c r="F4" s="161"/>
      <c r="G4" s="161"/>
      <c r="H4" s="161"/>
      <c r="I4" s="161"/>
    </row>
    <row r="5" s="153" customFormat="1" ht="19.5" customHeight="1" spans="1:9">
      <c r="A5" s="161" t="s">
        <v>226</v>
      </c>
      <c r="B5" s="161" t="s">
        <v>122</v>
      </c>
      <c r="C5" s="161" t="s">
        <v>8</v>
      </c>
      <c r="D5" s="161" t="s">
        <v>226</v>
      </c>
      <c r="E5" s="161" t="s">
        <v>122</v>
      </c>
      <c r="F5" s="161" t="s">
        <v>8</v>
      </c>
      <c r="G5" s="161" t="s">
        <v>226</v>
      </c>
      <c r="H5" s="161" t="s">
        <v>122</v>
      </c>
      <c r="I5" s="161" t="s">
        <v>8</v>
      </c>
    </row>
    <row r="6" s="153" customFormat="1" ht="19.5" customHeight="1" spans="1:9">
      <c r="A6" s="161"/>
      <c r="B6" s="161"/>
      <c r="C6" s="161"/>
      <c r="D6" s="161"/>
      <c r="E6" s="161"/>
      <c r="F6" s="161"/>
      <c r="G6" s="161"/>
      <c r="H6" s="161"/>
      <c r="I6" s="161"/>
    </row>
    <row r="7" s="153" customFormat="1" ht="19.5" customHeight="1" spans="1:9">
      <c r="A7" s="157" t="s">
        <v>227</v>
      </c>
      <c r="B7" s="157" t="s">
        <v>228</v>
      </c>
      <c r="C7" s="158">
        <v>2544028.96</v>
      </c>
      <c r="D7" s="157" t="s">
        <v>229</v>
      </c>
      <c r="E7" s="157" t="s">
        <v>230</v>
      </c>
      <c r="F7" s="158">
        <v>284176.69</v>
      </c>
      <c r="G7" s="157" t="s">
        <v>231</v>
      </c>
      <c r="H7" s="157" t="s">
        <v>232</v>
      </c>
      <c r="I7" s="158">
        <v>0</v>
      </c>
    </row>
    <row r="8" s="153" customFormat="1" ht="19.5" customHeight="1" spans="1:9">
      <c r="A8" s="157" t="s">
        <v>233</v>
      </c>
      <c r="B8" s="157" t="s">
        <v>234</v>
      </c>
      <c r="C8" s="158">
        <v>707228</v>
      </c>
      <c r="D8" s="157" t="s">
        <v>235</v>
      </c>
      <c r="E8" s="157" t="s">
        <v>236</v>
      </c>
      <c r="F8" s="158">
        <v>16027.1</v>
      </c>
      <c r="G8" s="157" t="s">
        <v>237</v>
      </c>
      <c r="H8" s="157" t="s">
        <v>238</v>
      </c>
      <c r="I8" s="158">
        <v>0</v>
      </c>
    </row>
    <row r="9" s="153" customFormat="1" ht="19.5" customHeight="1" spans="1:9">
      <c r="A9" s="157" t="s">
        <v>239</v>
      </c>
      <c r="B9" s="157" t="s">
        <v>240</v>
      </c>
      <c r="C9" s="158">
        <v>701835</v>
      </c>
      <c r="D9" s="157" t="s">
        <v>241</v>
      </c>
      <c r="E9" s="157" t="s">
        <v>242</v>
      </c>
      <c r="F9" s="158">
        <v>0</v>
      </c>
      <c r="G9" s="157" t="s">
        <v>243</v>
      </c>
      <c r="H9" s="157" t="s">
        <v>244</v>
      </c>
      <c r="I9" s="158">
        <v>0</v>
      </c>
    </row>
    <row r="10" s="153" customFormat="1" ht="19.5" customHeight="1" spans="1:9">
      <c r="A10" s="157" t="s">
        <v>245</v>
      </c>
      <c r="B10" s="157" t="s">
        <v>246</v>
      </c>
      <c r="C10" s="158">
        <v>167939</v>
      </c>
      <c r="D10" s="157" t="s">
        <v>247</v>
      </c>
      <c r="E10" s="157" t="s">
        <v>248</v>
      </c>
      <c r="F10" s="158">
        <v>0</v>
      </c>
      <c r="G10" s="157" t="s">
        <v>249</v>
      </c>
      <c r="H10" s="157" t="s">
        <v>250</v>
      </c>
      <c r="I10" s="158">
        <v>0</v>
      </c>
    </row>
    <row r="11" s="153" customFormat="1" ht="19.5" customHeight="1" spans="1:9">
      <c r="A11" s="157" t="s">
        <v>251</v>
      </c>
      <c r="B11" s="157" t="s">
        <v>252</v>
      </c>
      <c r="C11" s="158">
        <v>0</v>
      </c>
      <c r="D11" s="157" t="s">
        <v>253</v>
      </c>
      <c r="E11" s="157" t="s">
        <v>254</v>
      </c>
      <c r="F11" s="158">
        <v>0</v>
      </c>
      <c r="G11" s="157" t="s">
        <v>255</v>
      </c>
      <c r="H11" s="157" t="s">
        <v>256</v>
      </c>
      <c r="I11" s="158">
        <v>0</v>
      </c>
    </row>
    <row r="12" s="153" customFormat="1" ht="19.5" customHeight="1" spans="1:9">
      <c r="A12" s="157" t="s">
        <v>257</v>
      </c>
      <c r="B12" s="157" t="s">
        <v>258</v>
      </c>
      <c r="C12" s="158">
        <v>352360</v>
      </c>
      <c r="D12" s="157" t="s">
        <v>259</v>
      </c>
      <c r="E12" s="157" t="s">
        <v>260</v>
      </c>
      <c r="F12" s="158">
        <v>3379.6</v>
      </c>
      <c r="G12" s="157" t="s">
        <v>261</v>
      </c>
      <c r="H12" s="157" t="s">
        <v>262</v>
      </c>
      <c r="I12" s="158">
        <v>0</v>
      </c>
    </row>
    <row r="13" s="153" customFormat="1" ht="19.5" customHeight="1" spans="1:9">
      <c r="A13" s="157" t="s">
        <v>263</v>
      </c>
      <c r="B13" s="157" t="s">
        <v>264</v>
      </c>
      <c r="C13" s="158">
        <v>274232.96</v>
      </c>
      <c r="D13" s="157" t="s">
        <v>265</v>
      </c>
      <c r="E13" s="157" t="s">
        <v>266</v>
      </c>
      <c r="F13" s="158">
        <v>5387.95</v>
      </c>
      <c r="G13" s="157" t="s">
        <v>267</v>
      </c>
      <c r="H13" s="157" t="s">
        <v>268</v>
      </c>
      <c r="I13" s="158">
        <v>0</v>
      </c>
    </row>
    <row r="14" s="153" customFormat="1" ht="19.5" customHeight="1" spans="1:9">
      <c r="A14" s="157" t="s">
        <v>269</v>
      </c>
      <c r="B14" s="157" t="s">
        <v>270</v>
      </c>
      <c r="C14" s="158">
        <v>0</v>
      </c>
      <c r="D14" s="157" t="s">
        <v>271</v>
      </c>
      <c r="E14" s="157" t="s">
        <v>272</v>
      </c>
      <c r="F14" s="158">
        <v>10189.95</v>
      </c>
      <c r="G14" s="157" t="s">
        <v>273</v>
      </c>
      <c r="H14" s="157" t="s">
        <v>274</v>
      </c>
      <c r="I14" s="158">
        <v>0</v>
      </c>
    </row>
    <row r="15" s="153" customFormat="1" ht="19.5" customHeight="1" spans="1:9">
      <c r="A15" s="157" t="s">
        <v>275</v>
      </c>
      <c r="B15" s="157" t="s">
        <v>276</v>
      </c>
      <c r="C15" s="158">
        <v>149927.64</v>
      </c>
      <c r="D15" s="157" t="s">
        <v>277</v>
      </c>
      <c r="E15" s="157" t="s">
        <v>278</v>
      </c>
      <c r="F15" s="158">
        <v>0</v>
      </c>
      <c r="G15" s="157" t="s">
        <v>279</v>
      </c>
      <c r="H15" s="157" t="s">
        <v>280</v>
      </c>
      <c r="I15" s="158">
        <v>0</v>
      </c>
    </row>
    <row r="16" s="153" customFormat="1" ht="19.5" customHeight="1" spans="1:9">
      <c r="A16" s="157" t="s">
        <v>281</v>
      </c>
      <c r="B16" s="157" t="s">
        <v>282</v>
      </c>
      <c r="C16" s="158">
        <v>0</v>
      </c>
      <c r="D16" s="157" t="s">
        <v>283</v>
      </c>
      <c r="E16" s="157" t="s">
        <v>284</v>
      </c>
      <c r="F16" s="158">
        <v>0</v>
      </c>
      <c r="G16" s="157" t="s">
        <v>285</v>
      </c>
      <c r="H16" s="157" t="s">
        <v>286</v>
      </c>
      <c r="I16" s="158">
        <v>0</v>
      </c>
    </row>
    <row r="17" s="153" customFormat="1" ht="19.5" customHeight="1" spans="1:9">
      <c r="A17" s="157" t="s">
        <v>287</v>
      </c>
      <c r="B17" s="157" t="s">
        <v>288</v>
      </c>
      <c r="C17" s="158">
        <v>58309.36</v>
      </c>
      <c r="D17" s="157" t="s">
        <v>289</v>
      </c>
      <c r="E17" s="157" t="s">
        <v>290</v>
      </c>
      <c r="F17" s="158">
        <v>8214</v>
      </c>
      <c r="G17" s="157" t="s">
        <v>291</v>
      </c>
      <c r="H17" s="157" t="s">
        <v>292</v>
      </c>
      <c r="I17" s="158">
        <v>0</v>
      </c>
    </row>
    <row r="18" s="153" customFormat="1" ht="19.5" customHeight="1" spans="1:9">
      <c r="A18" s="157" t="s">
        <v>293</v>
      </c>
      <c r="B18" s="157" t="s">
        <v>294</v>
      </c>
      <c r="C18" s="158">
        <v>132197</v>
      </c>
      <c r="D18" s="157" t="s">
        <v>295</v>
      </c>
      <c r="E18" s="157" t="s">
        <v>296</v>
      </c>
      <c r="F18" s="158">
        <v>0</v>
      </c>
      <c r="G18" s="157" t="s">
        <v>297</v>
      </c>
      <c r="H18" s="157" t="s">
        <v>298</v>
      </c>
      <c r="I18" s="158">
        <v>0</v>
      </c>
    </row>
    <row r="19" s="153" customFormat="1" ht="19.5" customHeight="1" spans="1:9">
      <c r="A19" s="157" t="s">
        <v>299</v>
      </c>
      <c r="B19" s="157" t="s">
        <v>300</v>
      </c>
      <c r="C19" s="158">
        <v>0</v>
      </c>
      <c r="D19" s="157" t="s">
        <v>301</v>
      </c>
      <c r="E19" s="157" t="s">
        <v>302</v>
      </c>
      <c r="F19" s="158">
        <v>0</v>
      </c>
      <c r="G19" s="157" t="s">
        <v>303</v>
      </c>
      <c r="H19" s="157" t="s">
        <v>304</v>
      </c>
      <c r="I19" s="158">
        <v>0</v>
      </c>
    </row>
    <row r="20" s="153" customFormat="1" ht="19.5" customHeight="1" spans="1:9">
      <c r="A20" s="157" t="s">
        <v>305</v>
      </c>
      <c r="B20" s="157" t="s">
        <v>306</v>
      </c>
      <c r="C20" s="158">
        <v>0</v>
      </c>
      <c r="D20" s="157" t="s">
        <v>307</v>
      </c>
      <c r="E20" s="157" t="s">
        <v>308</v>
      </c>
      <c r="F20" s="158">
        <v>0</v>
      </c>
      <c r="G20" s="157" t="s">
        <v>309</v>
      </c>
      <c r="H20" s="157" t="s">
        <v>310</v>
      </c>
      <c r="I20" s="158">
        <v>0</v>
      </c>
    </row>
    <row r="21" s="153" customFormat="1" ht="19.5" customHeight="1" spans="1:9">
      <c r="A21" s="157" t="s">
        <v>311</v>
      </c>
      <c r="B21" s="157" t="s">
        <v>312</v>
      </c>
      <c r="C21" s="158">
        <v>191459.6</v>
      </c>
      <c r="D21" s="157" t="s">
        <v>313</v>
      </c>
      <c r="E21" s="157" t="s">
        <v>314</v>
      </c>
      <c r="F21" s="158">
        <v>0</v>
      </c>
      <c r="G21" s="157" t="s">
        <v>315</v>
      </c>
      <c r="H21" s="157" t="s">
        <v>316</v>
      </c>
      <c r="I21" s="158">
        <v>0</v>
      </c>
    </row>
    <row r="22" s="153" customFormat="1" ht="19.5" customHeight="1" spans="1:9">
      <c r="A22" s="157" t="s">
        <v>317</v>
      </c>
      <c r="B22" s="157" t="s">
        <v>318</v>
      </c>
      <c r="C22" s="158">
        <v>0</v>
      </c>
      <c r="D22" s="157" t="s">
        <v>319</v>
      </c>
      <c r="E22" s="157" t="s">
        <v>320</v>
      </c>
      <c r="F22" s="158">
        <v>759</v>
      </c>
      <c r="G22" s="157" t="s">
        <v>321</v>
      </c>
      <c r="H22" s="157" t="s">
        <v>322</v>
      </c>
      <c r="I22" s="158">
        <v>0</v>
      </c>
    </row>
    <row r="23" s="153" customFormat="1" ht="19.5" customHeight="1" spans="1:9">
      <c r="A23" s="157" t="s">
        <v>323</v>
      </c>
      <c r="B23" s="157" t="s">
        <v>324</v>
      </c>
      <c r="C23" s="158">
        <v>106259.6</v>
      </c>
      <c r="D23" s="157" t="s">
        <v>325</v>
      </c>
      <c r="E23" s="157" t="s">
        <v>326</v>
      </c>
      <c r="F23" s="158">
        <v>19271</v>
      </c>
      <c r="G23" s="157" t="s">
        <v>327</v>
      </c>
      <c r="H23" s="157" t="s">
        <v>328</v>
      </c>
      <c r="I23" s="158">
        <v>0</v>
      </c>
    </row>
    <row r="24" s="153" customFormat="1" ht="19.5" customHeight="1" spans="1:9">
      <c r="A24" s="157" t="s">
        <v>329</v>
      </c>
      <c r="B24" s="157" t="s">
        <v>330</v>
      </c>
      <c r="C24" s="158">
        <v>0</v>
      </c>
      <c r="D24" s="157" t="s">
        <v>331</v>
      </c>
      <c r="E24" s="157" t="s">
        <v>332</v>
      </c>
      <c r="F24" s="158">
        <v>0</v>
      </c>
      <c r="G24" s="157" t="s">
        <v>333</v>
      </c>
      <c r="H24" s="157" t="s">
        <v>334</v>
      </c>
      <c r="I24" s="158">
        <v>0</v>
      </c>
    </row>
    <row r="25" s="153" customFormat="1" ht="19.5" customHeight="1" spans="1:9">
      <c r="A25" s="157" t="s">
        <v>335</v>
      </c>
      <c r="B25" s="157" t="s">
        <v>336</v>
      </c>
      <c r="C25" s="158">
        <v>0</v>
      </c>
      <c r="D25" s="157" t="s">
        <v>337</v>
      </c>
      <c r="E25" s="157" t="s">
        <v>338</v>
      </c>
      <c r="F25" s="158">
        <v>0</v>
      </c>
      <c r="G25" s="157" t="s">
        <v>339</v>
      </c>
      <c r="H25" s="157" t="s">
        <v>340</v>
      </c>
      <c r="I25" s="158">
        <v>0</v>
      </c>
    </row>
    <row r="26" s="153" customFormat="1" ht="19.5" customHeight="1" spans="1:9">
      <c r="A26" s="157" t="s">
        <v>341</v>
      </c>
      <c r="B26" s="157" t="s">
        <v>342</v>
      </c>
      <c r="C26" s="158">
        <v>85200</v>
      </c>
      <c r="D26" s="157" t="s">
        <v>343</v>
      </c>
      <c r="E26" s="157" t="s">
        <v>344</v>
      </c>
      <c r="F26" s="158">
        <v>0</v>
      </c>
      <c r="G26" s="157" t="s">
        <v>345</v>
      </c>
      <c r="H26" s="157" t="s">
        <v>346</v>
      </c>
      <c r="I26" s="158">
        <v>0</v>
      </c>
    </row>
    <row r="27" s="153" customFormat="1" ht="19.5" customHeight="1" spans="1:9">
      <c r="A27" s="157" t="s">
        <v>347</v>
      </c>
      <c r="B27" s="157" t="s">
        <v>348</v>
      </c>
      <c r="C27" s="158">
        <v>0</v>
      </c>
      <c r="D27" s="157" t="s">
        <v>349</v>
      </c>
      <c r="E27" s="157" t="s">
        <v>350</v>
      </c>
      <c r="F27" s="158">
        <v>92400</v>
      </c>
      <c r="G27" s="157" t="s">
        <v>351</v>
      </c>
      <c r="H27" s="157" t="s">
        <v>352</v>
      </c>
      <c r="I27" s="158">
        <v>0</v>
      </c>
    </row>
    <row r="28" s="153" customFormat="1" ht="19.5" customHeight="1" spans="1:9">
      <c r="A28" s="157" t="s">
        <v>353</v>
      </c>
      <c r="B28" s="157" t="s">
        <v>354</v>
      </c>
      <c r="C28" s="158">
        <v>0</v>
      </c>
      <c r="D28" s="157" t="s">
        <v>355</v>
      </c>
      <c r="E28" s="157" t="s">
        <v>356</v>
      </c>
      <c r="F28" s="158">
        <v>0</v>
      </c>
      <c r="G28" s="157" t="s">
        <v>357</v>
      </c>
      <c r="H28" s="157" t="s">
        <v>358</v>
      </c>
      <c r="I28" s="158">
        <v>0</v>
      </c>
    </row>
    <row r="29" s="153" customFormat="1" ht="19.5" customHeight="1" spans="1:9">
      <c r="A29" s="157" t="s">
        <v>359</v>
      </c>
      <c r="B29" s="157" t="s">
        <v>360</v>
      </c>
      <c r="C29" s="158">
        <v>0</v>
      </c>
      <c r="D29" s="157" t="s">
        <v>361</v>
      </c>
      <c r="E29" s="157" t="s">
        <v>362</v>
      </c>
      <c r="F29" s="158">
        <v>6800</v>
      </c>
      <c r="G29" s="157" t="s">
        <v>363</v>
      </c>
      <c r="H29" s="157" t="s">
        <v>364</v>
      </c>
      <c r="I29" s="158">
        <v>0</v>
      </c>
    </row>
    <row r="30" s="153" customFormat="1" ht="19.5" customHeight="1" spans="1:9">
      <c r="A30" s="157" t="s">
        <v>365</v>
      </c>
      <c r="B30" s="157" t="s">
        <v>366</v>
      </c>
      <c r="C30" s="158">
        <v>0</v>
      </c>
      <c r="D30" s="157" t="s">
        <v>367</v>
      </c>
      <c r="E30" s="157" t="s">
        <v>368</v>
      </c>
      <c r="F30" s="158">
        <v>0</v>
      </c>
      <c r="G30" s="157" t="s">
        <v>369</v>
      </c>
      <c r="H30" s="157" t="s">
        <v>370</v>
      </c>
      <c r="I30" s="158">
        <v>0</v>
      </c>
    </row>
    <row r="31" s="153" customFormat="1" ht="19.5" customHeight="1" spans="1:9">
      <c r="A31" s="157" t="s">
        <v>371</v>
      </c>
      <c r="B31" s="157" t="s">
        <v>372</v>
      </c>
      <c r="C31" s="158">
        <v>0</v>
      </c>
      <c r="D31" s="157" t="s">
        <v>373</v>
      </c>
      <c r="E31" s="157" t="s">
        <v>374</v>
      </c>
      <c r="F31" s="158">
        <v>18011.09</v>
      </c>
      <c r="G31" s="157" t="s">
        <v>375</v>
      </c>
      <c r="H31" s="157" t="s">
        <v>376</v>
      </c>
      <c r="I31" s="158">
        <v>0</v>
      </c>
    </row>
    <row r="32" s="153" customFormat="1" ht="19.5" customHeight="1" spans="1:9">
      <c r="A32" s="157" t="s">
        <v>377</v>
      </c>
      <c r="B32" s="157" t="s">
        <v>378</v>
      </c>
      <c r="C32" s="158">
        <v>0</v>
      </c>
      <c r="D32" s="157" t="s">
        <v>379</v>
      </c>
      <c r="E32" s="157" t="s">
        <v>380</v>
      </c>
      <c r="F32" s="158">
        <v>96000</v>
      </c>
      <c r="G32" s="157" t="s">
        <v>381</v>
      </c>
      <c r="H32" s="157" t="s">
        <v>382</v>
      </c>
      <c r="I32" s="158">
        <v>0</v>
      </c>
    </row>
    <row r="33" s="153" customFormat="1" ht="19.5" customHeight="1" spans="1:9">
      <c r="A33" s="157" t="s">
        <v>383</v>
      </c>
      <c r="B33" s="157" t="s">
        <v>384</v>
      </c>
      <c r="C33" s="158">
        <v>0</v>
      </c>
      <c r="D33" s="157" t="s">
        <v>385</v>
      </c>
      <c r="E33" s="157" t="s">
        <v>386</v>
      </c>
      <c r="F33" s="158">
        <v>0</v>
      </c>
      <c r="G33" s="157" t="s">
        <v>387</v>
      </c>
      <c r="H33" s="157" t="s">
        <v>388</v>
      </c>
      <c r="I33" s="158">
        <v>0</v>
      </c>
    </row>
    <row r="34" s="153" customFormat="1" ht="19.5" customHeight="1" spans="1:9">
      <c r="A34" s="157"/>
      <c r="B34" s="157"/>
      <c r="C34" s="178"/>
      <c r="D34" s="157" t="s">
        <v>389</v>
      </c>
      <c r="E34" s="157" t="s">
        <v>390</v>
      </c>
      <c r="F34" s="158">
        <v>7737</v>
      </c>
      <c r="G34" s="157" t="s">
        <v>391</v>
      </c>
      <c r="H34" s="157" t="s">
        <v>392</v>
      </c>
      <c r="I34" s="158">
        <v>0</v>
      </c>
    </row>
    <row r="35" s="153" customFormat="1" ht="19.5" customHeight="1" spans="1:9">
      <c r="A35" s="157"/>
      <c r="B35" s="157"/>
      <c r="C35" s="178"/>
      <c r="D35" s="157" t="s">
        <v>393</v>
      </c>
      <c r="E35" s="157" t="s">
        <v>394</v>
      </c>
      <c r="F35" s="158">
        <v>0</v>
      </c>
      <c r="G35" s="157" t="s">
        <v>395</v>
      </c>
      <c r="H35" s="157" t="s">
        <v>396</v>
      </c>
      <c r="I35" s="158">
        <v>0</v>
      </c>
    </row>
    <row r="36" s="153" customFormat="1" ht="19.5" customHeight="1" spans="1:9">
      <c r="A36" s="157"/>
      <c r="B36" s="157"/>
      <c r="C36" s="178"/>
      <c r="D36" s="157" t="s">
        <v>397</v>
      </c>
      <c r="E36" s="157" t="s">
        <v>398</v>
      </c>
      <c r="F36" s="158">
        <v>0</v>
      </c>
      <c r="G36" s="157"/>
      <c r="H36" s="157"/>
      <c r="I36" s="178"/>
    </row>
    <row r="37" s="153" customFormat="1" ht="19.5" customHeight="1" spans="1:9">
      <c r="A37" s="157"/>
      <c r="B37" s="157"/>
      <c r="C37" s="178"/>
      <c r="D37" s="157" t="s">
        <v>399</v>
      </c>
      <c r="E37" s="157" t="s">
        <v>400</v>
      </c>
      <c r="F37" s="158">
        <v>0</v>
      </c>
      <c r="G37" s="157"/>
      <c r="H37" s="157"/>
      <c r="I37" s="178"/>
    </row>
    <row r="38" s="153" customFormat="1" ht="19.5" customHeight="1" spans="1:9">
      <c r="A38" s="157"/>
      <c r="B38" s="157"/>
      <c r="C38" s="178"/>
      <c r="D38" s="157" t="s">
        <v>401</v>
      </c>
      <c r="E38" s="157" t="s">
        <v>402</v>
      </c>
      <c r="F38" s="158">
        <v>0</v>
      </c>
      <c r="G38" s="157"/>
      <c r="H38" s="157"/>
      <c r="I38" s="178"/>
    </row>
    <row r="39" s="153" customFormat="1" ht="19.5" customHeight="1" spans="1:9">
      <c r="A39" s="157"/>
      <c r="B39" s="157"/>
      <c r="C39" s="178"/>
      <c r="D39" s="157" t="s">
        <v>403</v>
      </c>
      <c r="E39" s="157" t="s">
        <v>404</v>
      </c>
      <c r="F39" s="158">
        <v>0</v>
      </c>
      <c r="G39" s="157"/>
      <c r="H39" s="157"/>
      <c r="I39" s="178"/>
    </row>
    <row r="40" s="153" customFormat="1" ht="19.5" customHeight="1" spans="1:9">
      <c r="A40" s="156" t="s">
        <v>405</v>
      </c>
      <c r="B40" s="156"/>
      <c r="C40" s="158">
        <v>2735488.56</v>
      </c>
      <c r="D40" s="156" t="s">
        <v>406</v>
      </c>
      <c r="E40" s="156"/>
      <c r="F40" s="156"/>
      <c r="G40" s="156"/>
      <c r="H40" s="156"/>
      <c r="I40" s="158">
        <v>284176.69</v>
      </c>
    </row>
    <row r="41" s="153" customFormat="1" ht="19.5" customHeight="1" spans="1:9">
      <c r="A41" s="157" t="s">
        <v>407</v>
      </c>
      <c r="B41" s="157"/>
      <c r="C41" s="157"/>
      <c r="D41" s="157"/>
      <c r="E41" s="157"/>
      <c r="F41" s="157"/>
      <c r="G41" s="157"/>
      <c r="H41" s="157"/>
      <c r="I41" s="157"/>
    </row>
    <row r="42" s="153" customFormat="1" ht="12"/>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E21" sqref="E21"/>
    </sheetView>
  </sheetViews>
  <sheetFormatPr defaultColWidth="9" defaultRowHeight="13.5"/>
  <cols>
    <col min="1" max="1" width="8.375" style="154" customWidth="1"/>
    <col min="2" max="2" width="28.125" style="154" customWidth="1"/>
    <col min="3" max="3" width="15" style="154" customWidth="1"/>
    <col min="4" max="4" width="8.375" style="154" customWidth="1"/>
    <col min="5" max="5" width="20" style="154" customWidth="1"/>
    <col min="6" max="6" width="15" style="154" customWidth="1"/>
    <col min="7" max="7" width="8.375" style="154" customWidth="1"/>
    <col min="8" max="8" width="33.125" style="154" customWidth="1"/>
    <col min="9" max="9" width="15" style="154" customWidth="1"/>
    <col min="10" max="10" width="8.375" style="154" customWidth="1"/>
    <col min="11" max="11" width="34.875" style="154" customWidth="1"/>
    <col min="12" max="12" width="15" style="154" customWidth="1"/>
    <col min="13" max="16384" width="9" style="154"/>
  </cols>
  <sheetData>
    <row r="1" ht="27" spans="1:12">
      <c r="A1" s="177" t="s">
        <v>408</v>
      </c>
      <c r="B1" s="177"/>
      <c r="C1" s="177"/>
      <c r="D1" s="177"/>
      <c r="E1" s="177"/>
      <c r="F1" s="177"/>
      <c r="G1" s="177"/>
      <c r="H1" s="177"/>
      <c r="I1" s="177"/>
      <c r="J1" s="177"/>
      <c r="K1" s="177"/>
      <c r="L1" s="177"/>
    </row>
    <row r="2" s="153" customFormat="1" ht="18" customHeight="1" spans="12:12">
      <c r="L2" s="94" t="s">
        <v>409</v>
      </c>
    </row>
    <row r="3" s="153" customFormat="1" ht="18" customHeight="1" spans="1:12">
      <c r="A3" s="94" t="s">
        <v>2</v>
      </c>
      <c r="L3" s="94" t="s">
        <v>3</v>
      </c>
    </row>
    <row r="4" s="153" customFormat="1" ht="19" customHeight="1" spans="1:12">
      <c r="A4" s="156" t="s">
        <v>410</v>
      </c>
      <c r="B4" s="156"/>
      <c r="C4" s="156"/>
      <c r="D4" s="156"/>
      <c r="E4" s="156"/>
      <c r="F4" s="156"/>
      <c r="G4" s="156"/>
      <c r="H4" s="156"/>
      <c r="I4" s="156"/>
      <c r="J4" s="156"/>
      <c r="K4" s="156"/>
      <c r="L4" s="156"/>
    </row>
    <row r="5" s="153" customFormat="1" ht="19" customHeight="1" spans="1:12">
      <c r="A5" s="156" t="s">
        <v>226</v>
      </c>
      <c r="B5" s="156" t="s">
        <v>122</v>
      </c>
      <c r="C5" s="156" t="s">
        <v>8</v>
      </c>
      <c r="D5" s="156" t="s">
        <v>226</v>
      </c>
      <c r="E5" s="156" t="s">
        <v>122</v>
      </c>
      <c r="F5" s="156" t="s">
        <v>8</v>
      </c>
      <c r="G5" s="156" t="s">
        <v>226</v>
      </c>
      <c r="H5" s="156" t="s">
        <v>122</v>
      </c>
      <c r="I5" s="156" t="s">
        <v>8</v>
      </c>
      <c r="J5" s="156" t="s">
        <v>226</v>
      </c>
      <c r="K5" s="156" t="s">
        <v>122</v>
      </c>
      <c r="L5" s="156" t="s">
        <v>8</v>
      </c>
    </row>
    <row r="6" s="153" customFormat="1" ht="19" customHeight="1" spans="1:12">
      <c r="A6" s="157" t="s">
        <v>227</v>
      </c>
      <c r="B6" s="157" t="s">
        <v>228</v>
      </c>
      <c r="C6" s="158">
        <v>0</v>
      </c>
      <c r="D6" s="157" t="s">
        <v>229</v>
      </c>
      <c r="E6" s="157" t="s">
        <v>230</v>
      </c>
      <c r="F6" s="158">
        <v>0</v>
      </c>
      <c r="G6" s="157" t="s">
        <v>411</v>
      </c>
      <c r="H6" s="157" t="s">
        <v>412</v>
      </c>
      <c r="I6" s="158">
        <v>0</v>
      </c>
      <c r="J6" s="157" t="s">
        <v>413</v>
      </c>
      <c r="K6" s="157" t="s">
        <v>414</v>
      </c>
      <c r="L6" s="158">
        <v>0</v>
      </c>
    </row>
    <row r="7" s="153" customFormat="1" ht="19" customHeight="1" spans="1:12">
      <c r="A7" s="157" t="s">
        <v>233</v>
      </c>
      <c r="B7" s="157" t="s">
        <v>234</v>
      </c>
      <c r="C7" s="158">
        <v>0</v>
      </c>
      <c r="D7" s="157" t="s">
        <v>235</v>
      </c>
      <c r="E7" s="157" t="s">
        <v>236</v>
      </c>
      <c r="F7" s="158">
        <v>0</v>
      </c>
      <c r="G7" s="157" t="s">
        <v>415</v>
      </c>
      <c r="H7" s="157" t="s">
        <v>238</v>
      </c>
      <c r="I7" s="158">
        <v>0</v>
      </c>
      <c r="J7" s="157" t="s">
        <v>416</v>
      </c>
      <c r="K7" s="157" t="s">
        <v>340</v>
      </c>
      <c r="L7" s="158">
        <v>0</v>
      </c>
    </row>
    <row r="8" s="153" customFormat="1" ht="19" customHeight="1" spans="1:12">
      <c r="A8" s="157" t="s">
        <v>239</v>
      </c>
      <c r="B8" s="157" t="s">
        <v>240</v>
      </c>
      <c r="C8" s="158">
        <v>0</v>
      </c>
      <c r="D8" s="157" t="s">
        <v>241</v>
      </c>
      <c r="E8" s="157" t="s">
        <v>242</v>
      </c>
      <c r="F8" s="158">
        <v>0</v>
      </c>
      <c r="G8" s="157" t="s">
        <v>417</v>
      </c>
      <c r="H8" s="157" t="s">
        <v>244</v>
      </c>
      <c r="I8" s="158">
        <v>0</v>
      </c>
      <c r="J8" s="157" t="s">
        <v>418</v>
      </c>
      <c r="K8" s="157" t="s">
        <v>364</v>
      </c>
      <c r="L8" s="158">
        <v>0</v>
      </c>
    </row>
    <row r="9" s="153" customFormat="1" ht="19" customHeight="1" spans="1:12">
      <c r="A9" s="157" t="s">
        <v>245</v>
      </c>
      <c r="B9" s="157" t="s">
        <v>246</v>
      </c>
      <c r="C9" s="158">
        <v>0</v>
      </c>
      <c r="D9" s="157" t="s">
        <v>247</v>
      </c>
      <c r="E9" s="157" t="s">
        <v>248</v>
      </c>
      <c r="F9" s="158">
        <v>0</v>
      </c>
      <c r="G9" s="157" t="s">
        <v>419</v>
      </c>
      <c r="H9" s="157" t="s">
        <v>250</v>
      </c>
      <c r="I9" s="158">
        <v>0</v>
      </c>
      <c r="J9" s="157" t="s">
        <v>333</v>
      </c>
      <c r="K9" s="157" t="s">
        <v>334</v>
      </c>
      <c r="L9" s="158">
        <v>0</v>
      </c>
    </row>
    <row r="10" s="153" customFormat="1" ht="19" customHeight="1" spans="1:12">
      <c r="A10" s="157" t="s">
        <v>251</v>
      </c>
      <c r="B10" s="157" t="s">
        <v>252</v>
      </c>
      <c r="C10" s="158">
        <v>0</v>
      </c>
      <c r="D10" s="157" t="s">
        <v>253</v>
      </c>
      <c r="E10" s="157" t="s">
        <v>254</v>
      </c>
      <c r="F10" s="158">
        <v>0</v>
      </c>
      <c r="G10" s="157" t="s">
        <v>420</v>
      </c>
      <c r="H10" s="157" t="s">
        <v>256</v>
      </c>
      <c r="I10" s="158">
        <v>0</v>
      </c>
      <c r="J10" s="157" t="s">
        <v>339</v>
      </c>
      <c r="K10" s="157" t="s">
        <v>340</v>
      </c>
      <c r="L10" s="158">
        <v>0</v>
      </c>
    </row>
    <row r="11" s="153" customFormat="1" ht="19" customHeight="1" spans="1:12">
      <c r="A11" s="157" t="s">
        <v>257</v>
      </c>
      <c r="B11" s="157" t="s">
        <v>258</v>
      </c>
      <c r="C11" s="158">
        <v>0</v>
      </c>
      <c r="D11" s="157" t="s">
        <v>259</v>
      </c>
      <c r="E11" s="157" t="s">
        <v>260</v>
      </c>
      <c r="F11" s="158">
        <v>0</v>
      </c>
      <c r="G11" s="157" t="s">
        <v>421</v>
      </c>
      <c r="H11" s="157" t="s">
        <v>262</v>
      </c>
      <c r="I11" s="158">
        <v>0</v>
      </c>
      <c r="J11" s="157" t="s">
        <v>345</v>
      </c>
      <c r="K11" s="157" t="s">
        <v>346</v>
      </c>
      <c r="L11" s="158">
        <v>0</v>
      </c>
    </row>
    <row r="12" s="153" customFormat="1" ht="19" customHeight="1" spans="1:12">
      <c r="A12" s="157" t="s">
        <v>263</v>
      </c>
      <c r="B12" s="157" t="s">
        <v>264</v>
      </c>
      <c r="C12" s="158">
        <v>0</v>
      </c>
      <c r="D12" s="157" t="s">
        <v>265</v>
      </c>
      <c r="E12" s="157" t="s">
        <v>266</v>
      </c>
      <c r="F12" s="158">
        <v>0</v>
      </c>
      <c r="G12" s="157" t="s">
        <v>422</v>
      </c>
      <c r="H12" s="157" t="s">
        <v>268</v>
      </c>
      <c r="I12" s="158">
        <v>0</v>
      </c>
      <c r="J12" s="157" t="s">
        <v>351</v>
      </c>
      <c r="K12" s="157" t="s">
        <v>352</v>
      </c>
      <c r="L12" s="158">
        <v>0</v>
      </c>
    </row>
    <row r="13" s="153" customFormat="1" ht="19" customHeight="1" spans="1:12">
      <c r="A13" s="157" t="s">
        <v>269</v>
      </c>
      <c r="B13" s="157" t="s">
        <v>270</v>
      </c>
      <c r="C13" s="158">
        <v>0</v>
      </c>
      <c r="D13" s="157" t="s">
        <v>271</v>
      </c>
      <c r="E13" s="157" t="s">
        <v>272</v>
      </c>
      <c r="F13" s="158">
        <v>0</v>
      </c>
      <c r="G13" s="157" t="s">
        <v>423</v>
      </c>
      <c r="H13" s="157" t="s">
        <v>274</v>
      </c>
      <c r="I13" s="158">
        <v>0</v>
      </c>
      <c r="J13" s="157" t="s">
        <v>357</v>
      </c>
      <c r="K13" s="157" t="s">
        <v>358</v>
      </c>
      <c r="L13" s="158">
        <v>0</v>
      </c>
    </row>
    <row r="14" s="153" customFormat="1" ht="19" customHeight="1" spans="1:12">
      <c r="A14" s="157" t="s">
        <v>275</v>
      </c>
      <c r="B14" s="157" t="s">
        <v>276</v>
      </c>
      <c r="C14" s="158">
        <v>0</v>
      </c>
      <c r="D14" s="157" t="s">
        <v>277</v>
      </c>
      <c r="E14" s="157" t="s">
        <v>278</v>
      </c>
      <c r="F14" s="158">
        <v>0</v>
      </c>
      <c r="G14" s="157" t="s">
        <v>424</v>
      </c>
      <c r="H14" s="157" t="s">
        <v>304</v>
      </c>
      <c r="I14" s="158">
        <v>0</v>
      </c>
      <c r="J14" s="157" t="s">
        <v>363</v>
      </c>
      <c r="K14" s="157" t="s">
        <v>364</v>
      </c>
      <c r="L14" s="158">
        <v>0</v>
      </c>
    </row>
    <row r="15" s="153" customFormat="1" ht="19" customHeight="1" spans="1:12">
      <c r="A15" s="157" t="s">
        <v>281</v>
      </c>
      <c r="B15" s="157" t="s">
        <v>282</v>
      </c>
      <c r="C15" s="158">
        <v>0</v>
      </c>
      <c r="D15" s="157" t="s">
        <v>283</v>
      </c>
      <c r="E15" s="157" t="s">
        <v>284</v>
      </c>
      <c r="F15" s="158">
        <v>0</v>
      </c>
      <c r="G15" s="157" t="s">
        <v>425</v>
      </c>
      <c r="H15" s="157" t="s">
        <v>310</v>
      </c>
      <c r="I15" s="158">
        <v>0</v>
      </c>
      <c r="J15" s="157" t="s">
        <v>426</v>
      </c>
      <c r="K15" s="157" t="s">
        <v>427</v>
      </c>
      <c r="L15" s="158">
        <v>0</v>
      </c>
    </row>
    <row r="16" s="153" customFormat="1" ht="19" customHeight="1" spans="1:12">
      <c r="A16" s="157" t="s">
        <v>287</v>
      </c>
      <c r="B16" s="157" t="s">
        <v>288</v>
      </c>
      <c r="C16" s="158">
        <v>0</v>
      </c>
      <c r="D16" s="157" t="s">
        <v>289</v>
      </c>
      <c r="E16" s="157" t="s">
        <v>290</v>
      </c>
      <c r="F16" s="158">
        <v>0</v>
      </c>
      <c r="G16" s="157" t="s">
        <v>428</v>
      </c>
      <c r="H16" s="157" t="s">
        <v>316</v>
      </c>
      <c r="I16" s="158">
        <v>0</v>
      </c>
      <c r="J16" s="157" t="s">
        <v>429</v>
      </c>
      <c r="K16" s="157" t="s">
        <v>430</v>
      </c>
      <c r="L16" s="158">
        <v>0</v>
      </c>
    </row>
    <row r="17" s="153" customFormat="1" ht="19" customHeight="1" spans="1:12">
      <c r="A17" s="157" t="s">
        <v>293</v>
      </c>
      <c r="B17" s="157" t="s">
        <v>294</v>
      </c>
      <c r="C17" s="158">
        <v>0</v>
      </c>
      <c r="D17" s="157" t="s">
        <v>295</v>
      </c>
      <c r="E17" s="157" t="s">
        <v>296</v>
      </c>
      <c r="F17" s="158">
        <v>0</v>
      </c>
      <c r="G17" s="157" t="s">
        <v>431</v>
      </c>
      <c r="H17" s="157" t="s">
        <v>322</v>
      </c>
      <c r="I17" s="158">
        <v>0</v>
      </c>
      <c r="J17" s="157" t="s">
        <v>432</v>
      </c>
      <c r="K17" s="157" t="s">
        <v>433</v>
      </c>
      <c r="L17" s="158">
        <v>0</v>
      </c>
    </row>
    <row r="18" s="153" customFormat="1" ht="19" customHeight="1" spans="1:12">
      <c r="A18" s="157" t="s">
        <v>299</v>
      </c>
      <c r="B18" s="157" t="s">
        <v>300</v>
      </c>
      <c r="C18" s="158">
        <v>0</v>
      </c>
      <c r="D18" s="157" t="s">
        <v>301</v>
      </c>
      <c r="E18" s="157" t="s">
        <v>302</v>
      </c>
      <c r="F18" s="158">
        <v>0</v>
      </c>
      <c r="G18" s="157" t="s">
        <v>434</v>
      </c>
      <c r="H18" s="157" t="s">
        <v>435</v>
      </c>
      <c r="I18" s="158">
        <v>0</v>
      </c>
      <c r="J18" s="157" t="s">
        <v>436</v>
      </c>
      <c r="K18" s="157" t="s">
        <v>437</v>
      </c>
      <c r="L18" s="158">
        <v>0</v>
      </c>
    </row>
    <row r="19" s="153" customFormat="1" ht="19" customHeight="1" spans="1:12">
      <c r="A19" s="157" t="s">
        <v>305</v>
      </c>
      <c r="B19" s="157" t="s">
        <v>306</v>
      </c>
      <c r="C19" s="158">
        <v>0</v>
      </c>
      <c r="D19" s="157" t="s">
        <v>307</v>
      </c>
      <c r="E19" s="157" t="s">
        <v>308</v>
      </c>
      <c r="F19" s="158">
        <v>0</v>
      </c>
      <c r="G19" s="157" t="s">
        <v>231</v>
      </c>
      <c r="H19" s="157" t="s">
        <v>232</v>
      </c>
      <c r="I19" s="158">
        <v>1116850</v>
      </c>
      <c r="J19" s="157" t="s">
        <v>369</v>
      </c>
      <c r="K19" s="157" t="s">
        <v>370</v>
      </c>
      <c r="L19" s="158">
        <v>0</v>
      </c>
    </row>
    <row r="20" s="153" customFormat="1" ht="19" customHeight="1" spans="1:12">
      <c r="A20" s="157" t="s">
        <v>311</v>
      </c>
      <c r="B20" s="157" t="s">
        <v>312</v>
      </c>
      <c r="C20" s="158">
        <v>1623370.62</v>
      </c>
      <c r="D20" s="157" t="s">
        <v>313</v>
      </c>
      <c r="E20" s="157" t="s">
        <v>314</v>
      </c>
      <c r="F20" s="158">
        <v>0</v>
      </c>
      <c r="G20" s="157" t="s">
        <v>237</v>
      </c>
      <c r="H20" s="157" t="s">
        <v>238</v>
      </c>
      <c r="I20" s="158">
        <v>816850</v>
      </c>
      <c r="J20" s="157" t="s">
        <v>375</v>
      </c>
      <c r="K20" s="157" t="s">
        <v>376</v>
      </c>
      <c r="L20" s="158">
        <v>0</v>
      </c>
    </row>
    <row r="21" s="153" customFormat="1" ht="19" customHeight="1" spans="1:12">
      <c r="A21" s="157" t="s">
        <v>317</v>
      </c>
      <c r="B21" s="157" t="s">
        <v>318</v>
      </c>
      <c r="C21" s="158">
        <v>0</v>
      </c>
      <c r="D21" s="157" t="s">
        <v>319</v>
      </c>
      <c r="E21" s="157" t="s">
        <v>320</v>
      </c>
      <c r="F21" s="158">
        <v>0</v>
      </c>
      <c r="G21" s="157" t="s">
        <v>243</v>
      </c>
      <c r="H21" s="157" t="s">
        <v>244</v>
      </c>
      <c r="I21" s="158">
        <v>300000</v>
      </c>
      <c r="J21" s="157" t="s">
        <v>381</v>
      </c>
      <c r="K21" s="157" t="s">
        <v>382</v>
      </c>
      <c r="L21" s="158">
        <v>0</v>
      </c>
    </row>
    <row r="22" s="153" customFormat="1" ht="19" customHeight="1" spans="1:12">
      <c r="A22" s="157" t="s">
        <v>323</v>
      </c>
      <c r="B22" s="157" t="s">
        <v>324</v>
      </c>
      <c r="C22" s="158">
        <v>0</v>
      </c>
      <c r="D22" s="157" t="s">
        <v>325</v>
      </c>
      <c r="E22" s="157" t="s">
        <v>326</v>
      </c>
      <c r="F22" s="158">
        <v>0</v>
      </c>
      <c r="G22" s="157" t="s">
        <v>249</v>
      </c>
      <c r="H22" s="157" t="s">
        <v>250</v>
      </c>
      <c r="I22" s="158">
        <v>0</v>
      </c>
      <c r="J22" s="157" t="s">
        <v>387</v>
      </c>
      <c r="K22" s="157" t="s">
        <v>388</v>
      </c>
      <c r="L22" s="158">
        <v>0</v>
      </c>
    </row>
    <row r="23" s="153" customFormat="1" ht="19" customHeight="1" spans="1:12">
      <c r="A23" s="157" t="s">
        <v>329</v>
      </c>
      <c r="B23" s="157" t="s">
        <v>330</v>
      </c>
      <c r="C23" s="158">
        <v>0</v>
      </c>
      <c r="D23" s="157" t="s">
        <v>331</v>
      </c>
      <c r="E23" s="157" t="s">
        <v>332</v>
      </c>
      <c r="F23" s="158">
        <v>0</v>
      </c>
      <c r="G23" s="157" t="s">
        <v>255</v>
      </c>
      <c r="H23" s="157" t="s">
        <v>256</v>
      </c>
      <c r="I23" s="158">
        <v>0</v>
      </c>
      <c r="J23" s="157" t="s">
        <v>391</v>
      </c>
      <c r="K23" s="157" t="s">
        <v>392</v>
      </c>
      <c r="L23" s="158">
        <v>0</v>
      </c>
    </row>
    <row r="24" s="153" customFormat="1" ht="19" customHeight="1" spans="1:12">
      <c r="A24" s="157" t="s">
        <v>335</v>
      </c>
      <c r="B24" s="157" t="s">
        <v>336</v>
      </c>
      <c r="C24" s="158">
        <v>0</v>
      </c>
      <c r="D24" s="157" t="s">
        <v>337</v>
      </c>
      <c r="E24" s="157" t="s">
        <v>338</v>
      </c>
      <c r="F24" s="158">
        <v>0</v>
      </c>
      <c r="G24" s="157" t="s">
        <v>261</v>
      </c>
      <c r="H24" s="157" t="s">
        <v>262</v>
      </c>
      <c r="I24" s="158">
        <v>0</v>
      </c>
      <c r="J24" s="157" t="s">
        <v>395</v>
      </c>
      <c r="K24" s="157" t="s">
        <v>396</v>
      </c>
      <c r="L24" s="158">
        <v>0</v>
      </c>
    </row>
    <row r="25" s="153" customFormat="1" ht="19" customHeight="1" spans="1:12">
      <c r="A25" s="157" t="s">
        <v>341</v>
      </c>
      <c r="B25" s="157" t="s">
        <v>342</v>
      </c>
      <c r="C25" s="158">
        <v>1623370.62</v>
      </c>
      <c r="D25" s="157" t="s">
        <v>343</v>
      </c>
      <c r="E25" s="157" t="s">
        <v>344</v>
      </c>
      <c r="F25" s="158">
        <v>0</v>
      </c>
      <c r="G25" s="157" t="s">
        <v>267</v>
      </c>
      <c r="H25" s="157" t="s">
        <v>268</v>
      </c>
      <c r="I25" s="158">
        <v>0</v>
      </c>
      <c r="J25" s="157"/>
      <c r="K25" s="157"/>
      <c r="L25" s="156"/>
    </row>
    <row r="26" s="153" customFormat="1" ht="19" customHeight="1" spans="1:12">
      <c r="A26" s="157" t="s">
        <v>347</v>
      </c>
      <c r="B26" s="157" t="s">
        <v>348</v>
      </c>
      <c r="C26" s="158">
        <v>0</v>
      </c>
      <c r="D26" s="157" t="s">
        <v>349</v>
      </c>
      <c r="E26" s="157" t="s">
        <v>350</v>
      </c>
      <c r="F26" s="158">
        <v>0</v>
      </c>
      <c r="G26" s="157" t="s">
        <v>273</v>
      </c>
      <c r="H26" s="157" t="s">
        <v>274</v>
      </c>
      <c r="I26" s="158">
        <v>0</v>
      </c>
      <c r="J26" s="157"/>
      <c r="K26" s="157"/>
      <c r="L26" s="156"/>
    </row>
    <row r="27" s="153" customFormat="1" ht="19" customHeight="1" spans="1:12">
      <c r="A27" s="157" t="s">
        <v>353</v>
      </c>
      <c r="B27" s="157" t="s">
        <v>354</v>
      </c>
      <c r="C27" s="158">
        <v>0</v>
      </c>
      <c r="D27" s="157" t="s">
        <v>355</v>
      </c>
      <c r="E27" s="157" t="s">
        <v>356</v>
      </c>
      <c r="F27" s="158">
        <v>0</v>
      </c>
      <c r="G27" s="157" t="s">
        <v>279</v>
      </c>
      <c r="H27" s="157" t="s">
        <v>280</v>
      </c>
      <c r="I27" s="158">
        <v>0</v>
      </c>
      <c r="J27" s="157"/>
      <c r="K27" s="157"/>
      <c r="L27" s="156"/>
    </row>
    <row r="28" s="153" customFormat="1" ht="19" customHeight="1" spans="1:12">
      <c r="A28" s="157" t="s">
        <v>359</v>
      </c>
      <c r="B28" s="157" t="s">
        <v>360</v>
      </c>
      <c r="C28" s="158">
        <v>0</v>
      </c>
      <c r="D28" s="157" t="s">
        <v>361</v>
      </c>
      <c r="E28" s="157" t="s">
        <v>362</v>
      </c>
      <c r="F28" s="158">
        <v>0</v>
      </c>
      <c r="G28" s="157" t="s">
        <v>285</v>
      </c>
      <c r="H28" s="157" t="s">
        <v>286</v>
      </c>
      <c r="I28" s="158">
        <v>0</v>
      </c>
      <c r="J28" s="157"/>
      <c r="K28" s="157"/>
      <c r="L28" s="156"/>
    </row>
    <row r="29" s="153" customFormat="1" ht="19" customHeight="1" spans="1:12">
      <c r="A29" s="157" t="s">
        <v>365</v>
      </c>
      <c r="B29" s="157" t="s">
        <v>366</v>
      </c>
      <c r="C29" s="158">
        <v>0</v>
      </c>
      <c r="D29" s="157" t="s">
        <v>367</v>
      </c>
      <c r="E29" s="157" t="s">
        <v>368</v>
      </c>
      <c r="F29" s="158">
        <v>0</v>
      </c>
      <c r="G29" s="157" t="s">
        <v>291</v>
      </c>
      <c r="H29" s="157" t="s">
        <v>292</v>
      </c>
      <c r="I29" s="158">
        <v>0</v>
      </c>
      <c r="J29" s="157"/>
      <c r="K29" s="157"/>
      <c r="L29" s="156"/>
    </row>
    <row r="30" s="153" customFormat="1" ht="19" customHeight="1" spans="1:12">
      <c r="A30" s="157" t="s">
        <v>371</v>
      </c>
      <c r="B30" s="157" t="s">
        <v>372</v>
      </c>
      <c r="C30" s="158">
        <v>0</v>
      </c>
      <c r="D30" s="157" t="s">
        <v>373</v>
      </c>
      <c r="E30" s="157" t="s">
        <v>374</v>
      </c>
      <c r="F30" s="158">
        <v>0</v>
      </c>
      <c r="G30" s="157" t="s">
        <v>297</v>
      </c>
      <c r="H30" s="157" t="s">
        <v>298</v>
      </c>
      <c r="I30" s="158">
        <v>0</v>
      </c>
      <c r="J30" s="157"/>
      <c r="K30" s="157"/>
      <c r="L30" s="156"/>
    </row>
    <row r="31" s="153" customFormat="1" ht="19" customHeight="1" spans="1:12">
      <c r="A31" s="157" t="s">
        <v>377</v>
      </c>
      <c r="B31" s="157" t="s">
        <v>378</v>
      </c>
      <c r="C31" s="158">
        <v>0</v>
      </c>
      <c r="D31" s="157" t="s">
        <v>379</v>
      </c>
      <c r="E31" s="157" t="s">
        <v>380</v>
      </c>
      <c r="F31" s="158">
        <v>0</v>
      </c>
      <c r="G31" s="157" t="s">
        <v>303</v>
      </c>
      <c r="H31" s="157" t="s">
        <v>304</v>
      </c>
      <c r="I31" s="158">
        <v>0</v>
      </c>
      <c r="J31" s="157"/>
      <c r="K31" s="157"/>
      <c r="L31" s="156"/>
    </row>
    <row r="32" s="153" customFormat="1" ht="19" customHeight="1" spans="1:12">
      <c r="A32" s="157" t="s">
        <v>383</v>
      </c>
      <c r="B32" s="157" t="s">
        <v>438</v>
      </c>
      <c r="C32" s="158">
        <v>0</v>
      </c>
      <c r="D32" s="157" t="s">
        <v>385</v>
      </c>
      <c r="E32" s="157" t="s">
        <v>386</v>
      </c>
      <c r="F32" s="158">
        <v>0</v>
      </c>
      <c r="G32" s="157" t="s">
        <v>309</v>
      </c>
      <c r="H32" s="157" t="s">
        <v>310</v>
      </c>
      <c r="I32" s="158">
        <v>0</v>
      </c>
      <c r="J32" s="157"/>
      <c r="K32" s="157"/>
      <c r="L32" s="156"/>
    </row>
    <row r="33" s="153" customFormat="1" ht="19" customHeight="1" spans="1:12">
      <c r="A33" s="157"/>
      <c r="B33" s="157"/>
      <c r="C33" s="156"/>
      <c r="D33" s="157" t="s">
        <v>389</v>
      </c>
      <c r="E33" s="157" t="s">
        <v>390</v>
      </c>
      <c r="F33" s="158">
        <v>0</v>
      </c>
      <c r="G33" s="157" t="s">
        <v>315</v>
      </c>
      <c r="H33" s="157" t="s">
        <v>316</v>
      </c>
      <c r="I33" s="158">
        <v>0</v>
      </c>
      <c r="J33" s="157"/>
      <c r="K33" s="157"/>
      <c r="L33" s="156"/>
    </row>
    <row r="34" s="153" customFormat="1" ht="19" customHeight="1" spans="1:12">
      <c r="A34" s="157"/>
      <c r="B34" s="157"/>
      <c r="C34" s="156"/>
      <c r="D34" s="157" t="s">
        <v>393</v>
      </c>
      <c r="E34" s="157" t="s">
        <v>394</v>
      </c>
      <c r="F34" s="158">
        <v>0</v>
      </c>
      <c r="G34" s="157" t="s">
        <v>321</v>
      </c>
      <c r="H34" s="157" t="s">
        <v>322</v>
      </c>
      <c r="I34" s="158">
        <v>0</v>
      </c>
      <c r="J34" s="157"/>
      <c r="K34" s="157"/>
      <c r="L34" s="156"/>
    </row>
    <row r="35" s="153" customFormat="1" ht="19" customHeight="1" spans="1:12">
      <c r="A35" s="157"/>
      <c r="B35" s="157"/>
      <c r="C35" s="156"/>
      <c r="D35" s="157" t="s">
        <v>397</v>
      </c>
      <c r="E35" s="157" t="s">
        <v>398</v>
      </c>
      <c r="F35" s="158">
        <v>0</v>
      </c>
      <c r="G35" s="157" t="s">
        <v>327</v>
      </c>
      <c r="H35" s="157" t="s">
        <v>328</v>
      </c>
      <c r="I35" s="158">
        <v>0</v>
      </c>
      <c r="J35" s="157"/>
      <c r="K35" s="157"/>
      <c r="L35" s="156"/>
    </row>
    <row r="36" s="153" customFormat="1" ht="19" customHeight="1" spans="1:12">
      <c r="A36" s="157"/>
      <c r="B36" s="157"/>
      <c r="C36" s="156"/>
      <c r="D36" s="157" t="s">
        <v>399</v>
      </c>
      <c r="E36" s="157" t="s">
        <v>400</v>
      </c>
      <c r="F36" s="158">
        <v>0</v>
      </c>
      <c r="G36" s="157"/>
      <c r="H36" s="157"/>
      <c r="I36" s="156"/>
      <c r="J36" s="157"/>
      <c r="K36" s="157"/>
      <c r="L36" s="156"/>
    </row>
    <row r="37" s="153" customFormat="1" ht="19" customHeight="1" spans="1:12">
      <c r="A37" s="157"/>
      <c r="B37" s="157"/>
      <c r="C37" s="156"/>
      <c r="D37" s="157" t="s">
        <v>401</v>
      </c>
      <c r="E37" s="157" t="s">
        <v>402</v>
      </c>
      <c r="F37" s="158">
        <v>0</v>
      </c>
      <c r="G37" s="157"/>
      <c r="H37" s="157"/>
      <c r="I37" s="156"/>
      <c r="J37" s="157"/>
      <c r="K37" s="157"/>
      <c r="L37" s="156"/>
    </row>
    <row r="38" s="153" customFormat="1" ht="19" customHeight="1" spans="1:12">
      <c r="A38" s="157"/>
      <c r="B38" s="157"/>
      <c r="C38" s="156"/>
      <c r="D38" s="157" t="s">
        <v>403</v>
      </c>
      <c r="E38" s="157" t="s">
        <v>404</v>
      </c>
      <c r="F38" s="158">
        <v>0</v>
      </c>
      <c r="G38" s="157"/>
      <c r="H38" s="157"/>
      <c r="I38" s="156"/>
      <c r="J38" s="157"/>
      <c r="K38" s="157"/>
      <c r="L38" s="156"/>
    </row>
    <row r="39" s="153" customFormat="1" ht="19" customHeight="1" spans="1:12">
      <c r="A39" s="157" t="s">
        <v>439</v>
      </c>
      <c r="B39" s="157"/>
      <c r="C39" s="157"/>
      <c r="D39" s="157"/>
      <c r="E39" s="157"/>
      <c r="F39" s="157"/>
      <c r="G39" s="157"/>
      <c r="H39" s="157"/>
      <c r="I39" s="157"/>
      <c r="J39" s="157"/>
      <c r="K39" s="157"/>
      <c r="L39" s="157"/>
    </row>
    <row r="40" s="153" customFormat="1" ht="19" customHeight="1"/>
    <row r="41" s="153" customFormat="1" ht="12"/>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style="154" customWidth="1"/>
    <col min="4" max="11" width="9.125" style="154" customWidth="1"/>
    <col min="12" max="20" width="11.125" style="154" customWidth="1"/>
    <col min="21" max="16384" width="9" style="154"/>
  </cols>
  <sheetData>
    <row r="1" ht="27" spans="1:20">
      <c r="A1" s="170" t="s">
        <v>440</v>
      </c>
      <c r="B1" s="170"/>
      <c r="C1" s="170"/>
      <c r="D1" s="170"/>
      <c r="E1" s="170"/>
      <c r="F1" s="170"/>
      <c r="G1" s="170"/>
      <c r="H1" s="170"/>
      <c r="I1" s="170"/>
      <c r="J1" s="170"/>
      <c r="K1" s="170"/>
      <c r="L1" s="170"/>
      <c r="M1" s="170"/>
      <c r="N1" s="170"/>
      <c r="O1" s="170"/>
      <c r="P1" s="170"/>
      <c r="Q1" s="170"/>
      <c r="R1" s="170"/>
      <c r="S1" s="170"/>
      <c r="T1" s="170"/>
    </row>
    <row r="2" s="153" customFormat="1" ht="18" customHeight="1" spans="20:20">
      <c r="T2" s="94" t="s">
        <v>441</v>
      </c>
    </row>
    <row r="3" s="153" customFormat="1" ht="18" customHeight="1" spans="1:20">
      <c r="A3" s="94" t="s">
        <v>2</v>
      </c>
      <c r="T3" s="94" t="s">
        <v>3</v>
      </c>
    </row>
    <row r="4" s="153" customFormat="1" ht="19.5" customHeight="1" spans="1:20">
      <c r="A4" s="161" t="s">
        <v>6</v>
      </c>
      <c r="B4" s="161"/>
      <c r="C4" s="161"/>
      <c r="D4" s="161"/>
      <c r="E4" s="161" t="s">
        <v>202</v>
      </c>
      <c r="F4" s="161"/>
      <c r="G4" s="161"/>
      <c r="H4" s="161" t="s">
        <v>203</v>
      </c>
      <c r="I4" s="161"/>
      <c r="J4" s="161"/>
      <c r="K4" s="161" t="s">
        <v>204</v>
      </c>
      <c r="L4" s="161"/>
      <c r="M4" s="161"/>
      <c r="N4" s="161"/>
      <c r="O4" s="161"/>
      <c r="P4" s="161" t="s">
        <v>107</v>
      </c>
      <c r="Q4" s="161"/>
      <c r="R4" s="161"/>
      <c r="S4" s="161"/>
      <c r="T4" s="161"/>
    </row>
    <row r="5" s="153" customFormat="1" ht="19.5" customHeight="1" spans="1:20">
      <c r="A5" s="161" t="s">
        <v>121</v>
      </c>
      <c r="B5" s="161"/>
      <c r="C5" s="161"/>
      <c r="D5" s="161" t="s">
        <v>122</v>
      </c>
      <c r="E5" s="161" t="s">
        <v>128</v>
      </c>
      <c r="F5" s="161" t="s">
        <v>205</v>
      </c>
      <c r="G5" s="161" t="s">
        <v>206</v>
      </c>
      <c r="H5" s="161" t="s">
        <v>128</v>
      </c>
      <c r="I5" s="161" t="s">
        <v>173</v>
      </c>
      <c r="J5" s="161" t="s">
        <v>174</v>
      </c>
      <c r="K5" s="161" t="s">
        <v>128</v>
      </c>
      <c r="L5" s="161" t="s">
        <v>173</v>
      </c>
      <c r="M5" s="161"/>
      <c r="N5" s="161" t="s">
        <v>173</v>
      </c>
      <c r="O5" s="161" t="s">
        <v>174</v>
      </c>
      <c r="P5" s="161" t="s">
        <v>128</v>
      </c>
      <c r="Q5" s="161" t="s">
        <v>205</v>
      </c>
      <c r="R5" s="161" t="s">
        <v>206</v>
      </c>
      <c r="S5" s="161" t="s">
        <v>206</v>
      </c>
      <c r="T5" s="161"/>
    </row>
    <row r="6" s="153" customFormat="1" ht="19.5" customHeight="1" spans="1:20">
      <c r="A6" s="161"/>
      <c r="B6" s="161"/>
      <c r="C6" s="161"/>
      <c r="D6" s="161"/>
      <c r="E6" s="161"/>
      <c r="F6" s="161"/>
      <c r="G6" s="161" t="s">
        <v>123</v>
      </c>
      <c r="H6" s="161"/>
      <c r="I6" s="161"/>
      <c r="J6" s="161" t="s">
        <v>123</v>
      </c>
      <c r="K6" s="161"/>
      <c r="L6" s="161" t="s">
        <v>123</v>
      </c>
      <c r="M6" s="161" t="s">
        <v>208</v>
      </c>
      <c r="N6" s="161" t="s">
        <v>207</v>
      </c>
      <c r="O6" s="161" t="s">
        <v>123</v>
      </c>
      <c r="P6" s="161"/>
      <c r="Q6" s="161"/>
      <c r="R6" s="161" t="s">
        <v>123</v>
      </c>
      <c r="S6" s="161" t="s">
        <v>209</v>
      </c>
      <c r="T6" s="161" t="s">
        <v>210</v>
      </c>
    </row>
    <row r="7" s="153" customFormat="1" ht="19.5" customHeight="1" spans="1:20">
      <c r="A7" s="161"/>
      <c r="B7" s="161"/>
      <c r="C7" s="161"/>
      <c r="D7" s="161"/>
      <c r="E7" s="161"/>
      <c r="F7" s="161"/>
      <c r="G7" s="161"/>
      <c r="H7" s="161"/>
      <c r="I7" s="161"/>
      <c r="J7" s="161"/>
      <c r="K7" s="161"/>
      <c r="L7" s="161"/>
      <c r="M7" s="161"/>
      <c r="N7" s="161"/>
      <c r="O7" s="161"/>
      <c r="P7" s="161"/>
      <c r="Q7" s="161"/>
      <c r="R7" s="161"/>
      <c r="S7" s="161"/>
      <c r="T7" s="161"/>
    </row>
    <row r="8" s="153" customFormat="1" ht="19.5" customHeight="1" spans="1:20">
      <c r="A8" s="161" t="s">
        <v>125</v>
      </c>
      <c r="B8" s="161" t="s">
        <v>126</v>
      </c>
      <c r="C8" s="161" t="s">
        <v>127</v>
      </c>
      <c r="D8" s="161"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s="153" customFormat="1" ht="19.5" customHeight="1" spans="1:20">
      <c r="A9" s="161"/>
      <c r="B9" s="161"/>
      <c r="C9" s="161"/>
      <c r="D9" s="161" t="s">
        <v>128</v>
      </c>
      <c r="E9" s="158"/>
      <c r="F9" s="158"/>
      <c r="G9" s="158"/>
      <c r="H9" s="158"/>
      <c r="I9" s="158"/>
      <c r="J9" s="158"/>
      <c r="K9" s="158"/>
      <c r="L9" s="158"/>
      <c r="M9" s="158"/>
      <c r="N9" s="158"/>
      <c r="O9" s="158"/>
      <c r="P9" s="158"/>
      <c r="Q9" s="158"/>
      <c r="R9" s="158"/>
      <c r="S9" s="158"/>
      <c r="T9" s="158"/>
    </row>
    <row r="10" s="153" customFormat="1" ht="19.5" customHeight="1" spans="1:20">
      <c r="A10" s="157"/>
      <c r="B10" s="157"/>
      <c r="C10" s="157"/>
      <c r="D10" s="157"/>
      <c r="E10" s="158"/>
      <c r="F10" s="158"/>
      <c r="G10" s="158"/>
      <c r="H10" s="158"/>
      <c r="I10" s="158"/>
      <c r="J10" s="158"/>
      <c r="K10" s="158"/>
      <c r="L10" s="158"/>
      <c r="M10" s="158"/>
      <c r="N10" s="158"/>
      <c r="O10" s="158"/>
      <c r="P10" s="158"/>
      <c r="Q10" s="158"/>
      <c r="R10" s="158"/>
      <c r="S10" s="158"/>
      <c r="T10" s="158"/>
    </row>
    <row r="11" s="153" customFormat="1" ht="19.5" customHeight="1" spans="1:20">
      <c r="A11" s="171" t="s">
        <v>442</v>
      </c>
      <c r="B11" s="172"/>
      <c r="C11" s="172"/>
      <c r="D11" s="172"/>
      <c r="E11" s="172"/>
      <c r="F11" s="172"/>
      <c r="G11" s="172"/>
      <c r="H11" s="172"/>
      <c r="I11" s="172"/>
      <c r="J11" s="172"/>
      <c r="K11" s="172"/>
      <c r="L11" s="172"/>
      <c r="M11" s="172"/>
      <c r="N11" s="172"/>
      <c r="O11" s="172"/>
      <c r="P11" s="172"/>
      <c r="Q11" s="172"/>
      <c r="R11" s="172"/>
      <c r="S11" s="172"/>
      <c r="T11" s="175"/>
    </row>
    <row r="12" s="153" customFormat="1" ht="12" spans="1:20">
      <c r="A12" s="173" t="s">
        <v>443</v>
      </c>
      <c r="B12" s="174"/>
      <c r="C12" s="174"/>
      <c r="D12" s="174"/>
      <c r="E12" s="174"/>
      <c r="F12" s="174"/>
      <c r="G12" s="174"/>
      <c r="H12" s="174"/>
      <c r="I12" s="174"/>
      <c r="J12" s="174"/>
      <c r="K12" s="174"/>
      <c r="L12" s="174"/>
      <c r="M12" s="174"/>
      <c r="N12" s="174"/>
      <c r="O12" s="174"/>
      <c r="P12" s="174"/>
      <c r="Q12" s="174"/>
      <c r="R12" s="174"/>
      <c r="S12" s="174"/>
      <c r="T12" s="176"/>
    </row>
    <row r="13" s="153" customFormat="1" ht="12"/>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154" customWidth="1"/>
    <col min="4" max="4" width="32.75" style="154" customWidth="1"/>
    <col min="5" max="6" width="15" style="154" customWidth="1"/>
    <col min="7" max="11" width="14" style="154" customWidth="1"/>
    <col min="12" max="12" width="15" style="154" customWidth="1"/>
    <col min="13" max="16384" width="9" style="154"/>
  </cols>
  <sheetData>
    <row r="1" ht="27" spans="1:12">
      <c r="A1" s="170" t="s">
        <v>444</v>
      </c>
      <c r="B1" s="170"/>
      <c r="C1" s="170"/>
      <c r="D1" s="170"/>
      <c r="E1" s="170"/>
      <c r="F1" s="170"/>
      <c r="G1" s="170"/>
      <c r="H1" s="170"/>
      <c r="I1" s="170"/>
      <c r="J1" s="170"/>
      <c r="K1" s="170"/>
      <c r="L1" s="170"/>
    </row>
    <row r="2" s="153" customFormat="1" ht="18" customHeight="1" spans="12:12">
      <c r="L2" s="94" t="s">
        <v>445</v>
      </c>
    </row>
    <row r="3" s="153" customFormat="1" ht="18" customHeight="1" spans="1:12">
      <c r="A3" s="94" t="s">
        <v>2</v>
      </c>
      <c r="L3" s="94" t="s">
        <v>3</v>
      </c>
    </row>
    <row r="4" s="153" customFormat="1" ht="19.5" customHeight="1" spans="1:12">
      <c r="A4" s="161" t="s">
        <v>6</v>
      </c>
      <c r="B4" s="161"/>
      <c r="C4" s="161"/>
      <c r="D4" s="161"/>
      <c r="E4" s="161" t="s">
        <v>202</v>
      </c>
      <c r="F4" s="161"/>
      <c r="G4" s="161"/>
      <c r="H4" s="161" t="s">
        <v>203</v>
      </c>
      <c r="I4" s="161" t="s">
        <v>204</v>
      </c>
      <c r="J4" s="161" t="s">
        <v>107</v>
      </c>
      <c r="K4" s="161"/>
      <c r="L4" s="161"/>
    </row>
    <row r="5" s="153" customFormat="1" ht="19.5" customHeight="1" spans="1:12">
      <c r="A5" s="161" t="s">
        <v>121</v>
      </c>
      <c r="B5" s="161"/>
      <c r="C5" s="161"/>
      <c r="D5" s="161" t="s">
        <v>122</v>
      </c>
      <c r="E5" s="161" t="s">
        <v>128</v>
      </c>
      <c r="F5" s="161" t="s">
        <v>446</v>
      </c>
      <c r="G5" s="161" t="s">
        <v>447</v>
      </c>
      <c r="H5" s="161"/>
      <c r="I5" s="161"/>
      <c r="J5" s="161" t="s">
        <v>128</v>
      </c>
      <c r="K5" s="161" t="s">
        <v>446</v>
      </c>
      <c r="L5" s="156" t="s">
        <v>447</v>
      </c>
    </row>
    <row r="6" s="153" customFormat="1" ht="19.5" customHeight="1" spans="1:12">
      <c r="A6" s="161"/>
      <c r="B6" s="161"/>
      <c r="C6" s="161"/>
      <c r="D6" s="161"/>
      <c r="E6" s="161"/>
      <c r="F6" s="161"/>
      <c r="G6" s="161"/>
      <c r="H6" s="161"/>
      <c r="I6" s="161"/>
      <c r="J6" s="161"/>
      <c r="K6" s="161"/>
      <c r="L6" s="156" t="s">
        <v>209</v>
      </c>
    </row>
    <row r="7" s="153" customFormat="1" ht="19.5" customHeight="1" spans="1:12">
      <c r="A7" s="161"/>
      <c r="B7" s="161"/>
      <c r="C7" s="161"/>
      <c r="D7" s="161"/>
      <c r="E7" s="161"/>
      <c r="F7" s="161"/>
      <c r="G7" s="161"/>
      <c r="H7" s="161"/>
      <c r="I7" s="161"/>
      <c r="J7" s="161"/>
      <c r="K7" s="161"/>
      <c r="L7" s="156"/>
    </row>
    <row r="8" s="153" customFormat="1" ht="19.5" customHeight="1" spans="1:12">
      <c r="A8" s="161" t="s">
        <v>125</v>
      </c>
      <c r="B8" s="161" t="s">
        <v>126</v>
      </c>
      <c r="C8" s="161" t="s">
        <v>127</v>
      </c>
      <c r="D8" s="161" t="s">
        <v>10</v>
      </c>
      <c r="E8" s="156" t="s">
        <v>11</v>
      </c>
      <c r="F8" s="156" t="s">
        <v>12</v>
      </c>
      <c r="G8" s="156" t="s">
        <v>20</v>
      </c>
      <c r="H8" s="156" t="s">
        <v>24</v>
      </c>
      <c r="I8" s="156" t="s">
        <v>28</v>
      </c>
      <c r="J8" s="156" t="s">
        <v>32</v>
      </c>
      <c r="K8" s="156" t="s">
        <v>36</v>
      </c>
      <c r="L8" s="156" t="s">
        <v>40</v>
      </c>
    </row>
    <row r="9" s="153" customFormat="1" ht="19.5" customHeight="1" spans="1:12">
      <c r="A9" s="161"/>
      <c r="B9" s="161"/>
      <c r="C9" s="161"/>
      <c r="D9" s="161" t="s">
        <v>128</v>
      </c>
      <c r="E9" s="158"/>
      <c r="F9" s="158"/>
      <c r="G9" s="158"/>
      <c r="H9" s="158"/>
      <c r="I9" s="158"/>
      <c r="J9" s="158"/>
      <c r="K9" s="158"/>
      <c r="L9" s="158"/>
    </row>
    <row r="10" s="153" customFormat="1" ht="19.5" customHeight="1" spans="1:12">
      <c r="A10" s="157"/>
      <c r="B10" s="157"/>
      <c r="C10" s="157"/>
      <c r="D10" s="157"/>
      <c r="E10" s="158"/>
      <c r="F10" s="158"/>
      <c r="G10" s="158"/>
      <c r="H10" s="158"/>
      <c r="I10" s="158"/>
      <c r="J10" s="158"/>
      <c r="K10" s="158"/>
      <c r="L10" s="158"/>
    </row>
    <row r="11" s="153" customFormat="1" ht="19.5" customHeight="1" spans="1:12">
      <c r="A11" s="157" t="s">
        <v>448</v>
      </c>
      <c r="B11" s="157"/>
      <c r="C11" s="157"/>
      <c r="D11" s="157"/>
      <c r="E11" s="157"/>
      <c r="F11" s="157"/>
      <c r="G11" s="157"/>
      <c r="H11" s="157"/>
      <c r="I11" s="157"/>
      <c r="J11" s="157"/>
      <c r="K11" s="157"/>
      <c r="L11" s="157"/>
    </row>
    <row r="12" spans="1:1">
      <c r="A12" s="153" t="s">
        <v>449</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项目支出绩效自评表1</vt:lpstr>
      <vt:lpstr>项目支出绩效自评表2</vt:lpstr>
      <vt:lpstr>项目支出绩效自评表3</vt:lpstr>
      <vt:lpstr>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2024-09-05T09:12:00Z</dcterms:created>
  <dcterms:modified xsi:type="dcterms:W3CDTF">2024-10-30T09:44:57Z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2024-09-05T09:12:11.930Z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81FB9BA3DA6943118D88B6AC59D07510</vt:lpwstr>
  </property>
  <property fmtid="{D5CDD505-2E9C-101B-9397-08002B2CF9AE}" pid="10" name="KSOProductBuildVer">
    <vt:lpwstr>2052-11.8.2.12089</vt:lpwstr>
  </property>
</Properties>
</file>