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60" firstSheet="13" activeTab="1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占有使用情况表" sheetId="12" r:id="rId12"/>
    <sheet name="附表13 部门整体支出绩效自评情况" sheetId="13" r:id="rId13"/>
    <sheet name="附表14 部门整体支出绩效自评表" sheetId="14" r:id="rId14"/>
    <sheet name=" 项目支出绩效自评表1" sheetId="15" r:id="rId15"/>
    <sheet name=" 项目支出绩效自评表2" sheetId="17" r:id="rId16"/>
  </sheets>
  <calcPr calcId="144525"/>
</workbook>
</file>

<file path=xl/sharedStrings.xml><?xml version="1.0" encoding="utf-8"?>
<sst xmlns="http://schemas.openxmlformats.org/spreadsheetml/2006/main" count="1807" uniqueCount="693">
  <si>
    <t>收入支出决算表</t>
  </si>
  <si>
    <t>公开01表</t>
  </si>
  <si>
    <t>部门：峨山彝族自治县市场监督管理局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</si>
  <si>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</si>
  <si>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</si>
  <si>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</si>
  <si>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</si>
  <si>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</si>
  <si>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</si>
  <si>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</si>
  <si>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</si>
  <si>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</si>
  <si>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</si>
  <si>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</si>
  <si>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</si>
  <si>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</si>
  <si>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</si>
  <si>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</si>
  <si>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</si>
  <si>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</si>
  <si>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</si>
  <si>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</si>
  <si>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</si>
  <si>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</si>
  <si>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</si>
  <si>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</si>
  <si>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</si>
  <si>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</si>
  <si>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</si>
  <si>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</si>
  <si>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</si>
  <si>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</si>
  <si>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</si>
  <si>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</si>
  <si>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</si>
  <si>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</si>
  <si>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</si>
  <si>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</si>
  <si>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</si>
  <si>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</si>
  <si>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</si>
  <si>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</si>
  <si>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</si>
  <si>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</si>
  <si>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</si>
  <si>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</si>
  <si>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</si>
  <si>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</si>
  <si>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</si>
  <si>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</si>
  <si>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</si>
  <si>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</si>
  <si>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</si>
  <si>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</si>
  <si>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</si>
  <si>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</si>
  <si>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</si>
  <si>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</si>
  <si>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</si>
  <si>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</si>
  <si>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</si>
  <si>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</si>
  <si>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</si>
  <si>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</si>
  <si>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</si>
  <si>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</si>
  <si>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</si>
  <si>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</si>
  <si>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</si>
  <si>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</si>
  <si>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</si>
  <si>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</si>
  <si>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</si>
  <si>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</si>
  <si>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</si>
  <si>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</si>
  <si>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</si>
  <si>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</si>
  <si>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</si>
  <si>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</si>
  <si>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</si>
  <si>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</si>
  <si>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</si>
  <si>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</si>
  <si>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</si>
  <si>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</si>
  <si>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</si>
  <si>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</si>
  <si>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</si>
  <si>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</si>
  <si>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</si>
  <si>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</si>
  <si>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</si>
  <si>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</si>
  <si>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</si>
  <si>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</si>
  <si>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</si>
  <si>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</si>
  <si>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</si>
  <si>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</si>
  <si>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</si>
  <si>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</si>
  <si>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</si>
  <si>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</si>
  <si>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</si>
  <si>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</si>
  <si>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</si>
  <si>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</si>
  <si>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</si>
  <si>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</si>
  <si>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</si>
  <si>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</si>
  <si>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</si>
  <si>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</si>
  <si>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</si>
  <si>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</si>
  <si>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</si>
  <si>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</si>
  <si>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</si>
  <si>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</si>
  <si>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</si>
  <si>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</si>
  <si>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</si>
  <si>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</si>
  <si>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</si>
  <si>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</si>
  <si>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</si>
  <si>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</si>
  <si>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</si>
  <si>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</si>
  <si>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</si>
  <si>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</si>
  <si>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</si>
  <si>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</si>
  <si>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2013801</t>
  </si>
  <si>
    <t>行政运行</t>
  </si>
  <si>
    <t>2013816</t>
  </si>
  <si>
    <t>食品安全监管</t>
  </si>
  <si>
    <t>2013850</t>
  </si>
  <si>
    <t>事业运行</t>
  </si>
  <si>
    <t>2013899</t>
  </si>
  <si>
    <t>其他市场监督管理事务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</si>
  <si>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</si>
  <si>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</si>
  <si>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</si>
  <si>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</si>
  <si>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</si>
  <si>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</si>
  <si>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</si>
  <si>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</si>
  <si>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</si>
  <si>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</si>
  <si>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</si>
  <si>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</si>
  <si>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</si>
  <si>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</si>
  <si>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</si>
  <si>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</si>
  <si>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</si>
  <si>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</si>
  <si>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</si>
  <si>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</si>
  <si>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</si>
  <si>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</si>
  <si>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</si>
  <si>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</si>
  <si>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</si>
  <si>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</si>
  <si>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</si>
  <si>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</si>
  <si>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</si>
  <si>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</si>
  <si>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</si>
  <si>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</si>
  <si>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</si>
  <si>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</si>
  <si>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</si>
  <si>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</si>
  <si>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</si>
  <si>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</si>
  <si>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</si>
  <si>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</si>
  <si>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</si>
  <si>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</si>
  <si>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</si>
  <si>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</si>
  <si>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</si>
  <si>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</si>
  <si>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</si>
  <si>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</si>
  <si>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</si>
  <si>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</si>
  <si>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</si>
  <si>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</si>
  <si>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</si>
  <si>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</si>
  <si>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</si>
  <si>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</si>
  <si>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</si>
  <si>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</si>
  <si>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</si>
  <si>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</si>
  <si>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</si>
  <si>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</si>
  <si>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</si>
  <si>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</si>
  <si>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</si>
  <si>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</si>
  <si>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</si>
  <si>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</si>
  <si>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</si>
  <si>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2101103</t>
  </si>
  <si>
    <t>公务员医疗补助</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</si>
  <si>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</si>
  <si>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</si>
  <si>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</si>
  <si>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</si>
  <si>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</si>
  <si>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</si>
  <si>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</si>
  <si>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</si>
  <si>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</si>
  <si>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</si>
  <si>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</si>
  <si>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</si>
  <si>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</si>
  <si>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</si>
  <si>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</si>
  <si>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</si>
  <si>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</si>
  <si>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</si>
  <si>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</si>
  <si>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</si>
  <si>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</si>
  <si>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</si>
  <si>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</si>
  <si>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</si>
  <si>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</si>
  <si>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</si>
  <si>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</si>
  <si>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</si>
  <si>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</si>
  <si>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</si>
  <si>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</si>
  <si>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</si>
  <si>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</si>
  <si>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</si>
  <si>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</si>
  <si>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</si>
  <si>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</si>
  <si>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</si>
  <si>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</si>
  <si>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</si>
  <si>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</si>
  <si>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</si>
  <si>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</si>
  <si>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</si>
  <si>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</si>
  <si>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</si>
  <si>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</si>
  <si>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</si>
  <si>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</si>
  <si>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</si>
  <si>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</si>
  <si>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</si>
  <si>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</si>
  <si>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</si>
  <si>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</si>
  <si>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</si>
  <si>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</si>
  <si>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</si>
  <si>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</si>
  <si>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</si>
  <si>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</si>
  <si>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</si>
  <si>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</si>
  <si>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</si>
  <si>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</si>
  <si>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</si>
  <si>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</si>
  <si>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</si>
  <si>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</si>
  <si>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</si>
  <si>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</si>
  <si>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</si>
  <si>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</si>
  <si>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</si>
  <si>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</si>
  <si>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</si>
  <si>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</si>
  <si>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</si>
  <si>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</si>
  <si>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</si>
  <si>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</si>
  <si>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</si>
  <si>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</si>
  <si>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</si>
  <si>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</si>
  <si>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</si>
  <si>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</si>
  <si>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</si>
  <si>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</si>
  <si>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</si>
  <si>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</si>
  <si>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</si>
  <si>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</si>
  <si>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</si>
  <si>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</si>
  <si>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</si>
  <si>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</si>
  <si>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</si>
  <si>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</si>
  <si>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</si>
  <si>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</si>
  <si>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</si>
  <si>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</si>
  <si>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</si>
  <si>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</si>
  <si>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</si>
  <si>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</si>
  <si>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</si>
  <si>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</si>
  <si>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</si>
  <si>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</si>
  <si>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</si>
  <si>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</si>
  <si>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</si>
  <si>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</si>
  <si>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</si>
  <si>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</si>
  <si>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</si>
  <si>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</si>
  <si>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</si>
  <si>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</si>
  <si>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</si>
  <si>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</si>
  <si>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</si>
  <si>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</si>
  <si>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</si>
  <si>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</si>
  <si>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</si>
  <si>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</si>
  <si>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</si>
  <si>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</si>
  <si>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</si>
  <si>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</si>
  <si>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</si>
  <si>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</si>
  <si>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</si>
  <si>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</si>
  <si>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</si>
  <si>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</si>
  <si>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</si>
  <si>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</si>
  <si>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</si>
  <si>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</si>
  <si>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</si>
  <si>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</si>
  <si>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</si>
  <si>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</si>
  <si>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</si>
  <si>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</si>
  <si>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</si>
  <si>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</si>
  <si>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</si>
  <si>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</si>
  <si>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</si>
  <si>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</si>
  <si>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</si>
  <si>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</si>
  <si>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</si>
  <si>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</si>
  <si>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</si>
  <si>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</si>
  <si>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</si>
  <si>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</si>
  <si>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</si>
  <si>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</si>
  <si>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</si>
  <si>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</si>
  <si>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</si>
  <si>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</si>
  <si>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</si>
  <si>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</si>
  <si>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</si>
  <si>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</si>
  <si>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</si>
  <si>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</si>
  <si>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</si>
  <si>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</si>
  <si>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</si>
  <si>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</si>
  <si>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</si>
  <si>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</si>
  <si>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</si>
  <si>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</si>
  <si>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</si>
  <si>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</si>
  <si>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</si>
  <si>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</si>
  <si>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</si>
  <si>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</si>
  <si>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</si>
  <si>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</si>
  <si>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</si>
  <si>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</si>
  <si>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</si>
  <si>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</si>
  <si>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</si>
  <si>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</si>
  <si>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</si>
  <si>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</si>
  <si>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</si>
  <si>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</si>
  <si>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</si>
  <si>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</si>
  <si>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</si>
  <si>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</si>
  <si>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</si>
  <si>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</si>
  <si>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</si>
  <si>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</si>
  <si>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</si>
  <si>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</si>
  <si>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</si>
  <si>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</si>
  <si>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</si>
  <si>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</si>
  <si>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</si>
  <si>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</si>
  <si>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</si>
  <si>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</si>
  <si>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</si>
  <si>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</si>
  <si>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峨山彝族自治县市场监督管理局没有政府性基金预算财政拨款收入，也没有使用政府性基金财政拨款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</si>
  <si>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</si>
  <si>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</si>
  <si>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</si>
  <si>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</si>
  <si>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峨山彝族自治县市场监督管理局无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</si>
  <si>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</si>
  <si>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</si>
  <si>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</si>
  <si>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</si>
  <si>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</si>
  <si>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</si>
  <si>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</si>
  <si>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</si>
  <si>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</si>
  <si>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</si>
  <si>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</si>
  <si>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</si>
  <si>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</si>
  <si>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</si>
  <si>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</si>
  <si>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</si>
  <si>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</si>
  <si>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</si>
  <si>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</si>
  <si>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</si>
  <si>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</si>
  <si>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</si>
  <si>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</si>
  <si>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</si>
  <si>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</si>
  <si>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</si>
  <si>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</si>
  <si>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</si>
  <si>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</si>
  <si>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</si>
  <si>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</si>
  <si>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</si>
  <si>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</si>
  <si>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</si>
  <si>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</si>
  <si>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</si>
  <si>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</si>
  <si>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</si>
  <si>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</si>
  <si>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</si>
  <si>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</si>
  <si>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</si>
  <si>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</si>
  <si>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</si>
  <si>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</si>
  <si>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</si>
  <si>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</si>
  <si>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</si>
  <si>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</si>
  <si>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</si>
  <si>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</si>
  <si>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</si>
  <si>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</si>
  <si>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</si>
  <si>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</si>
  <si>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</si>
  <si>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</si>
  <si>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</si>
  <si>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</si>
  <si>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</si>
  <si>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峨山县市场监督管理局，是县政府工作部门，峨山县人民政府食品安全委员会办公室设在峨山县市场监督管理局。主要职责：负责全县市场综合监督管理，全县市场主体统一登记注册，组织和指导全县市场监管综合执法工作，监督管理市场秩序；负责全县宏观质量管理、产品质量安全监督管理、特种设备安全监督管理；负责全县食品安全监督管理；负责全县计量、标准化、检验检测、认证认可监督管理；负责全县知识产权监督管理和保护运用；负责促进全县非公经济发展；负责药品零售、医疗器械和化妆品经营和药品、医疗器械使用环节质量监管等。建立覆盖食品生产、流通、餐饮、消费全过程的监督检查制度和隐患排查治理机制并组织实施，防范区域性、系统性食品安全风险。负责知识产权监督管理。拟订并组织实施知识产权创造、保护和运用的政策、规划，建设完善知识产权保护体系、公共服务体系，组织商标专利执法，保护知识产权，促进知识产权创造和运用。推动建立食品生产经营者落实主体责任的机制，健全食品安全追溯体系。组织开展食品安全监督抽检、风险监测、核查处置和风险预警、风险交流工作。组织实施特殊食品注册、备案和监督管理。</t>
  </si>
  <si>
    <t>（二）部门绩效目标的设立情况</t>
  </si>
  <si>
    <t>2023年峨山县市场监督管理局将深入贯彻党的二十大精神，坚持以习近平新时代中国特色社会主义思想为指导，紧紧围绕县党代会报告、县委全会报告、政府工作报告中安排的重点工作，以保障市场有序为依托，以强化市场监管为抓手，以促进市场经济发展、完善各项服务为导向，切实提高思想认识，强化责任担当，明确目标任务，抓住关键环节，积极推进市场监管事业迈向新台阶，有力地保障全县中心工作平稳运行。在新的一年，将全面把以下作为部门整体工作绩效目标：（一）深入推进“放管服”改革，市场服务效能进一步提升；（二）扎实推行“两大战略”，经济活力和企业竞争力进一步增强；（三）全力保障食品、药械化、产品质量、特种设备“四大安全”，群众幸福感进一步提高。（四）强化事中事后监管，市场公平安全进一步保障。（五）抓实县委、政府确定的餐钦业增速、创文创卫、执法能力提升“三项重点工作”（六）突出党建引领增强队伍素质。</t>
  </si>
  <si>
    <t>（三）部门整体收支情况</t>
  </si>
  <si>
    <t>本年度我单位财政补助收入1195.25万元，事业收入0.00万元，其他收入6.01万元，收入总计1201.26万元。本年度我单位财政补助支出1195.25万元。</t>
  </si>
  <si>
    <t>（四）部门预算管理制度建设情况</t>
  </si>
  <si>
    <t>按照财政部门要求，我单位落实预算管理制度建设工作的要求，印发了《峨山县市场监督管理局财政项目支出预算绩效管理暂行办法》，成立峨山县市场监督管理局项目实施工作领导小组。</t>
  </si>
  <si>
    <t>（五）严控“三公经费”支出情况</t>
  </si>
  <si>
    <t xml:space="preserve">严控经费预算。根据当年财政拨款安排的三公经费零增长的原则，科学合理编制三公经费支出预算，把三公经费支出预算具体到项目，明确统一支出标准，严格做到预算公开透明，从源头上控制三公经费支出。
</t>
  </si>
  <si>
    <t>二、绩效自评工作情况</t>
  </si>
  <si>
    <t>（一）绩效自评的目的</t>
  </si>
  <si>
    <t>规范加强财政支出管理，强化支出责任，建立科学、规范的财政支出绩效评价体系，提高财政资金使用效益。</t>
  </si>
  <si>
    <t>（二）自评组织过程</t>
  </si>
  <si>
    <r>
      <rPr>
        <sz val="12"/>
        <color rgb="FF000000"/>
        <rFont val="宋体"/>
        <charset val="134"/>
      </rPr>
      <t>1.</t>
    </r>
    <r>
      <rPr>
        <sz val="12"/>
        <color rgb="FF000000"/>
        <rFont val="Source Han Sans CN"/>
        <charset val="134"/>
      </rPr>
      <t>前期准备</t>
    </r>
  </si>
  <si>
    <t>根据产出指标、效益指标、满意度指标，积极创建科学合理适用本单位的指标体系，加强指标体系的创建工作。</t>
  </si>
  <si>
    <r>
      <rPr>
        <sz val="12"/>
        <color rgb="FF000000"/>
        <rFont val="宋体"/>
        <charset val="134"/>
      </rPr>
      <t>2.</t>
    </r>
    <r>
      <rPr>
        <sz val="12"/>
        <color rgb="FF000000"/>
        <rFont val="Source Han Sans CN"/>
        <charset val="134"/>
      </rPr>
      <t>组织实施</t>
    </r>
  </si>
  <si>
    <t>严格按照规定程序，组织本单位项目绩效自评工作，由分管领导同意领导，办公室负责审核把关，财务相关人员依据规章制度认真组织自评工作。</t>
  </si>
  <si>
    <t>三、评价情况分析及综合评价结论</t>
  </si>
  <si>
    <t>按照实施项目的顺序，有针对性的对实施项目进行考核评价，做到资金科学合理使用，不浪费资金。规范和加强财政支出管理，强化支出责任，建立科学、规范的财政支出绩效评价管理体系，提高财政资金使用效益。</t>
  </si>
  <si>
    <t>四、存在的问题和整改情况</t>
  </si>
  <si>
    <t>无</t>
  </si>
  <si>
    <t>五、绩效自评结果应用</t>
  </si>
  <si>
    <t>针对绩效自评结果，按照优、良、中、差的自评等级，总结和提升项目实施的科学性和合理性，对以后年度开展相同性质的工作积累经验。</t>
  </si>
  <si>
    <t>六、主要经验及做法</t>
  </si>
  <si>
    <t>七、其他需说明的情况</t>
  </si>
  <si>
    <t>备注：涉密部门和涉密信息按保密规定不公开。</t>
  </si>
  <si>
    <t>2023年度部门整体支出绩效自评表</t>
  </si>
  <si>
    <t>部门名称</t>
  </si>
  <si>
    <t>峨山彝族自治县市场监督管理局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</si>
  <si>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</si>
  <si>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</si>
  <si>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</si>
  <si>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</si>
  <si>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</si>
  <si>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</si>
  <si>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</si>
  <si>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</si>
  <si>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</si>
  <si>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</si>
  <si>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</si>
  <si>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</si>
  <si>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</si>
  <si>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</si>
  <si>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</si>
  <si>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</si>
  <si>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</si>
  <si>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</si>
  <si>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</si>
  <si>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</si>
  <si>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</si>
  <si>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</si>
  <si>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</si>
  <si>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</si>
  <si>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</si>
  <si>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</si>
  <si>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查处市场监管综合违规案件</t>
  </si>
  <si>
    <t>&gt;=</t>
  </si>
  <si>
    <t>100</t>
  </si>
  <si>
    <t>件</t>
  </si>
  <si>
    <t>113</t>
  </si>
  <si>
    <t>无偏差原因分析及改进措施</t>
  </si>
  <si>
    <t>开展单位法律法规、业务培训人数</t>
  </si>
  <si>
    <t>300</t>
  </si>
  <si>
    <t>人次</t>
  </si>
  <si>
    <t>350</t>
  </si>
  <si>
    <t>开展市场安全监管工作执法检查的频次</t>
  </si>
  <si>
    <t xml:space="preserve">24
</t>
  </si>
  <si>
    <t>次</t>
  </si>
  <si>
    <t>药械化工作县级安全抽检批次</t>
  </si>
  <si>
    <t>批次</t>
  </si>
  <si>
    <t>产品质量监督抽查次数</t>
  </si>
  <si>
    <t>计量惠民监督抽检</t>
  </si>
  <si>
    <t>开展餐馆业增速补助工作户数</t>
  </si>
  <si>
    <t>户</t>
  </si>
  <si>
    <t>质量指标</t>
  </si>
  <si>
    <t>消费者投诉解决率</t>
  </si>
  <si>
    <t>95</t>
  </si>
  <si>
    <t>%</t>
  </si>
  <si>
    <t>96</t>
  </si>
  <si>
    <t>市场秩序监管领域案件办结率</t>
  </si>
  <si>
    <t>培训人员到位率</t>
  </si>
  <si>
    <t xml:space="preserve">90
</t>
  </si>
  <si>
    <t>92</t>
  </si>
  <si>
    <t>党建活动人员到位率</t>
  </si>
  <si>
    <t>97</t>
  </si>
  <si>
    <t>党的组织和党的工作覆盖率</t>
  </si>
  <si>
    <t>=</t>
  </si>
  <si>
    <t>不合格产品处置率</t>
  </si>
  <si>
    <t>重点监测品种风险分析报告通过率</t>
  </si>
  <si>
    <t>获补对象准确率</t>
  </si>
  <si>
    <t>时效指标</t>
  </si>
  <si>
    <t>食品、药械化等安全检验项目完成时间</t>
  </si>
  <si>
    <t>&lt;=</t>
  </si>
  <si>
    <t xml:space="preserve">12
</t>
  </si>
  <si>
    <t>月</t>
  </si>
  <si>
    <t>持续开展监管工作时间</t>
  </si>
  <si>
    <t>年</t>
  </si>
  <si>
    <t>制服发放及时率</t>
  </si>
  <si>
    <t xml:space="preserve">年 </t>
  </si>
  <si>
    <t>&gt;=1</t>
  </si>
  <si>
    <t>财政资金紧张，未下达资金</t>
  </si>
  <si>
    <t>成本指标</t>
  </si>
  <si>
    <t>营业执照采购成本</t>
  </si>
  <si>
    <t>元/套</t>
  </si>
  <si>
    <t>5.5</t>
  </si>
  <si>
    <t>食品、药械化、产品质量等安全抽检购样费</t>
  </si>
  <si>
    <t>500</t>
  </si>
  <si>
    <t>元/批次</t>
  </si>
  <si>
    <t>食品安全抽检检测费</t>
  </si>
  <si>
    <t>2000</t>
  </si>
  <si>
    <t>860</t>
  </si>
  <si>
    <t>技量惠民监督抽检</t>
  </si>
  <si>
    <t>效益指标</t>
  </si>
  <si>
    <t>经济效益指标</t>
  </si>
  <si>
    <t>餐饮业营业额同比增速</t>
  </si>
  <si>
    <t>16.7</t>
  </si>
  <si>
    <t>社会效益指标</t>
  </si>
  <si>
    <t>优化营商环境效果</t>
  </si>
  <si>
    <t>效益明显</t>
  </si>
  <si>
    <t>保护消费者合法权益成效</t>
  </si>
  <si>
    <t>群众宣传普及率</t>
  </si>
  <si>
    <t>90</t>
  </si>
  <si>
    <t>提高先锋模范作用</t>
  </si>
  <si>
    <t>效果显著</t>
  </si>
  <si>
    <t>效果明显</t>
  </si>
  <si>
    <t>社会责任感的提升</t>
  </si>
  <si>
    <t>逐步提升</t>
  </si>
  <si>
    <t>有提升</t>
  </si>
  <si>
    <t>重大食品、产品质量、特种设备安全事件</t>
  </si>
  <si>
    <t xml:space="preserve">次 </t>
  </si>
  <si>
    <t>0</t>
  </si>
  <si>
    <t>政策知晓率</t>
  </si>
  <si>
    <t>餐饮企业经营状况改善</t>
  </si>
  <si>
    <t>可持续影响指标</t>
  </si>
  <si>
    <t>食品安全事件应急处置能力</t>
  </si>
  <si>
    <t>满意度指标</t>
  </si>
  <si>
    <t>服务对象满意度指标</t>
  </si>
  <si>
    <t>被检查单位满意度</t>
  </si>
  <si>
    <t>群众对市场监管局严格执法、依法执政的满意度</t>
  </si>
  <si>
    <t>群众对全县质量提升、减少质量安全事故的满意度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</si>
  <si>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</si>
  <si>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</si>
  <si>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</si>
  <si>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</si>
  <si>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</si>
  <si>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机关事业单位遗属人员生活困难补助经费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</si>
  <si>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</si>
  <si>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</si>
  <si>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</si>
  <si>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</si>
  <si>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</si>
  <si>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</si>
  <si>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</si>
  <si>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</si>
  <si>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</si>
  <si>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</si>
  <si>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</si>
  <si>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</si>
  <si>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</si>
  <si>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</si>
  <si>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对符合条件的8名遗属按照每月标准定时发放。</t>
  </si>
  <si>
    <t>根据财政局通知，定期发放遗属生活补贴</t>
  </si>
  <si>
    <t>项目支出绩效指标表</t>
  </si>
  <si>
    <t xml:space="preserve">年度指标值 </t>
  </si>
  <si>
    <t>一级
指标</t>
  </si>
  <si>
    <t>补助人数（农村）</t>
  </si>
  <si>
    <t>人</t>
  </si>
  <si>
    <t>补助人数（城镇）</t>
  </si>
  <si>
    <t>兑现准确率</t>
  </si>
  <si>
    <t>100%</t>
  </si>
  <si>
    <t>社会效益</t>
  </si>
  <si>
    <t>生活条件</t>
  </si>
  <si>
    <t>提高</t>
  </si>
  <si>
    <t>服务对象满意度</t>
  </si>
  <si>
    <t>受益对象满意度空</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</si>
  <si>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</si>
  <si>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</si>
  <si>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</si>
  <si>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</si>
  <si>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</si>
  <si>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</si>
  <si>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</si>
  <si>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</si>
  <si>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</si>
  <si>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峨山县市场监管局离退休人员死亡抚恤金、丧葬经费</t>
  </si>
  <si>
    <t>做好部门人员经费保障，按规定落实干部职工各项待遇，支持部门正常履职</t>
  </si>
  <si>
    <t>根据财政安排，按时完成抚恤金发放工作</t>
  </si>
  <si>
    <t>发放死亡人员抚恤金人数</t>
  </si>
  <si>
    <t>发放死亡人员丧葬费人数</t>
  </si>
  <si>
    <t>部门运转</t>
  </si>
  <si>
    <t>正常运转</t>
  </si>
  <si>
    <t>单位人员满意度</t>
  </si>
  <si>
    <t>社会人员满意度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</si>
</sst>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9">
    <font>
      <sz val="11"/>
      <color indexed="8"/>
      <name val="宋体"/>
      <charset val="134"/>
      <scheme val="minor"/>
    </font>
    <font>
      <sz val="12"/>
      <color theme="1"/>
      <name val="宋体"/>
      <charset val="134"/>
      <scheme val="minor"/>
    </font>
    <font>
      <sz val="22"/>
      <color theme="1"/>
      <name val="黑体"/>
      <charset val="134"/>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9"/>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29"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9" borderId="19"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33" fillId="11" borderId="0" applyNumberFormat="0" applyBorder="0" applyAlignment="0" applyProtection="0">
      <alignment vertical="center"/>
    </xf>
    <xf numFmtId="0" fontId="36" fillId="0" borderId="21" applyNumberFormat="0" applyFill="0" applyAlignment="0" applyProtection="0">
      <alignment vertical="center"/>
    </xf>
    <xf numFmtId="0" fontId="33" fillId="12" borderId="0" applyNumberFormat="0" applyBorder="0" applyAlignment="0" applyProtection="0">
      <alignment vertical="center"/>
    </xf>
    <xf numFmtId="0" fontId="42" fillId="13" borderId="22" applyNumberFormat="0" applyAlignment="0" applyProtection="0">
      <alignment vertical="center"/>
    </xf>
    <xf numFmtId="0" fontId="43" fillId="13" borderId="18" applyNumberFormat="0" applyAlignment="0" applyProtection="0">
      <alignment vertical="center"/>
    </xf>
    <xf numFmtId="0" fontId="44" fillId="14" borderId="23"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9" fillId="0" borderId="0"/>
    <xf numFmtId="0" fontId="7" fillId="0" borderId="0">
      <alignment vertical="center"/>
    </xf>
  </cellStyleXfs>
  <cellXfs count="137">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1" xfId="0" applyFont="1" applyFill="1" applyBorder="1" applyAlignment="1">
      <alignment horizontal="left"/>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9" fillId="0" borderId="0" xfId="0" applyFont="1" applyFill="1" applyAlignment="1">
      <alignment vertical="center"/>
    </xf>
    <xf numFmtId="0" fontId="10"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right" vertical="center"/>
    </xf>
    <xf numFmtId="0" fontId="12"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1" fillId="0" borderId="1" xfId="50" applyNumberFormat="1" applyFont="1" applyBorder="1" applyAlignment="1">
      <alignment horizontal="center" vertical="center"/>
    </xf>
    <xf numFmtId="49" fontId="11" fillId="0" borderId="1" xfId="50" applyNumberFormat="1" applyFont="1" applyBorder="1" applyAlignment="1">
      <alignment horizontal="center" vertical="center" wrapText="1"/>
    </xf>
    <xf numFmtId="49" fontId="8" fillId="0" borderId="1" xfId="50" applyNumberFormat="1" applyFont="1" applyBorder="1" applyAlignment="1">
      <alignment horizontal="center" vertical="center" wrapText="1"/>
    </xf>
    <xf numFmtId="0" fontId="11"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2" fillId="0" borderId="1" xfId="0" applyFont="1" applyFill="1" applyBorder="1" applyAlignment="1">
      <alignment horizontal="left"/>
    </xf>
    <xf numFmtId="0" fontId="7" fillId="0" borderId="1" xfId="0" applyFont="1" applyFill="1" applyBorder="1" applyAlignment="1">
      <alignment horizontal="left"/>
    </xf>
    <xf numFmtId="0" fontId="9" fillId="0" borderId="15" xfId="0" applyNumberFormat="1" applyFont="1" applyFill="1" applyBorder="1" applyAlignment="1">
      <alignment vertical="center"/>
    </xf>
    <xf numFmtId="0" fontId="9" fillId="0" borderId="5" xfId="0" applyNumberFormat="1" applyFont="1" applyFill="1" applyBorder="1" applyAlignment="1">
      <alignment vertical="center"/>
    </xf>
    <xf numFmtId="0" fontId="9" fillId="0" borderId="15"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11"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6"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0" fontId="23" fillId="0" borderId="16"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0" fontId="24" fillId="0" borderId="1" xfId="0" applyFont="1" applyFill="1" applyBorder="1" applyAlignment="1">
      <alignment horizontal="center" vertical="center" shrinkToFit="1"/>
    </xf>
    <xf numFmtId="177" fontId="24"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0" fillId="0" borderId="0" xfId="0" applyFont="1" applyFill="1" applyAlignment="1">
      <alignment horizontal="center" wrapText="1"/>
    </xf>
    <xf numFmtId="0" fontId="9" fillId="0" borderId="0" xfId="0" applyFont="1" applyFill="1" applyBorder="1" applyAlignment="1">
      <alignment wrapText="1"/>
    </xf>
    <xf numFmtId="4" fontId="23" fillId="0" borderId="7" xfId="0" applyNumberFormat="1" applyFont="1" applyFill="1" applyBorder="1" applyAlignment="1">
      <alignment horizontal="center" vertical="center" wrapText="1" shrinkToFit="1"/>
    </xf>
    <xf numFmtId="4" fontId="23" fillId="0" borderId="8"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22" fillId="0" borderId="0" xfId="0" applyFont="1" applyFill="1" applyBorder="1" applyAlignment="1">
      <alignment horizontal="right"/>
    </xf>
    <xf numFmtId="0" fontId="23" fillId="0" borderId="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9" fillId="0" borderId="0" xfId="0" applyFont="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6" fillId="0" borderId="0" xfId="0" applyFont="1" applyAlignment="1"/>
    <xf numFmtId="0" fontId="7" fillId="3" borderId="17" xfId="0" applyNumberFormat="1" applyFont="1" applyFill="1" applyBorder="1" applyAlignment="1">
      <alignment horizontal="center" vertical="center" wrapText="1"/>
    </xf>
    <xf numFmtId="0" fontId="27"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0" fontId="28" fillId="0" borderId="0" xfId="0" applyFont="1" applyAlignment="1">
      <alignment horizontal="center" vertical="center"/>
    </xf>
    <xf numFmtId="0" fontId="7" fillId="2" borderId="17" xfId="0" applyNumberFormat="1" applyFont="1" applyFill="1" applyBorder="1" applyAlignment="1">
      <alignment horizontal="left" vertical="center"/>
    </xf>
    <xf numFmtId="0" fontId="28" fillId="0" borderId="0" xfId="0" applyFont="1" applyAlignment="1"/>
    <xf numFmtId="0" fontId="5" fillId="0" borderId="0" xfId="0" applyFont="1" applyAlignment="1"/>
    <xf numFmtId="0" fontId="7"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31" activePane="bottomLeft" state="frozen"/>
      <selection/>
      <selection pane="bottomLeft" activeCell="C10" sqref="C10:C1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2" t="s">
        <v>0</v>
      </c>
    </row>
    <row r="2" ht="15.6" spans="6:6">
      <c r="F2" s="120" t="s">
        <v>1</v>
      </c>
    </row>
    <row r="3" ht="15.6"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v>11952479.01</v>
      </c>
      <c r="D7" s="122" t="s">
        <v>14</v>
      </c>
      <c r="E7" s="121" t="s">
        <v>15</v>
      </c>
      <c r="F7" s="124">
        <v>8695595.51</v>
      </c>
    </row>
    <row r="8" ht="19.5" customHeight="1" spans="1:6">
      <c r="A8" s="122" t="s">
        <v>16</v>
      </c>
      <c r="B8" s="121" t="s">
        <v>12</v>
      </c>
      <c r="C8" s="124"/>
      <c r="D8" s="122" t="s">
        <v>17</v>
      </c>
      <c r="E8" s="121" t="s">
        <v>18</v>
      </c>
      <c r="F8" s="124"/>
    </row>
    <row r="9" ht="19.5" customHeight="1" spans="1:6">
      <c r="A9" s="122" t="s">
        <v>19</v>
      </c>
      <c r="B9" s="121" t="s">
        <v>20</v>
      </c>
      <c r="C9" s="124"/>
      <c r="D9" s="122" t="s">
        <v>21</v>
      </c>
      <c r="E9" s="121" t="s">
        <v>22</v>
      </c>
      <c r="F9" s="124"/>
    </row>
    <row r="10" ht="19.5" customHeight="1" spans="1:6">
      <c r="A10" s="122" t="s">
        <v>23</v>
      </c>
      <c r="B10" s="121" t="s">
        <v>24</v>
      </c>
      <c r="C10" s="124"/>
      <c r="D10" s="122" t="s">
        <v>25</v>
      </c>
      <c r="E10" s="121" t="s">
        <v>26</v>
      </c>
      <c r="F10" s="124"/>
    </row>
    <row r="11" ht="19.5" customHeight="1" spans="1:6">
      <c r="A11" s="122" t="s">
        <v>27</v>
      </c>
      <c r="B11" s="121" t="s">
        <v>28</v>
      </c>
      <c r="C11" s="124"/>
      <c r="D11" s="122" t="s">
        <v>29</v>
      </c>
      <c r="E11" s="121" t="s">
        <v>30</v>
      </c>
      <c r="F11" s="124"/>
    </row>
    <row r="12" ht="19.5" customHeight="1" spans="1:6">
      <c r="A12" s="122" t="s">
        <v>31</v>
      </c>
      <c r="B12" s="121" t="s">
        <v>32</v>
      </c>
      <c r="C12" s="124"/>
      <c r="D12" s="122" t="s">
        <v>33</v>
      </c>
      <c r="E12" s="121" t="s">
        <v>34</v>
      </c>
      <c r="F12" s="124"/>
    </row>
    <row r="13" ht="19.5" customHeight="1" spans="1:6">
      <c r="A13" s="122" t="s">
        <v>35</v>
      </c>
      <c r="B13" s="121" t="s">
        <v>36</v>
      </c>
      <c r="C13" s="124"/>
      <c r="D13" s="122" t="s">
        <v>37</v>
      </c>
      <c r="E13" s="121" t="s">
        <v>38</v>
      </c>
      <c r="F13" s="124"/>
    </row>
    <row r="14" ht="19.5" customHeight="1" spans="1:6">
      <c r="A14" s="122" t="s">
        <v>39</v>
      </c>
      <c r="B14" s="121" t="s">
        <v>40</v>
      </c>
      <c r="C14" s="124">
        <v>60130</v>
      </c>
      <c r="D14" s="122" t="s">
        <v>41</v>
      </c>
      <c r="E14" s="121" t="s">
        <v>42</v>
      </c>
      <c r="F14" s="124">
        <v>2060337.1</v>
      </c>
    </row>
    <row r="15" ht="19.5" customHeight="1" spans="1:6">
      <c r="A15" s="122"/>
      <c r="B15" s="121" t="s">
        <v>43</v>
      </c>
      <c r="C15" s="136"/>
      <c r="D15" s="122" t="s">
        <v>44</v>
      </c>
      <c r="E15" s="121" t="s">
        <v>45</v>
      </c>
      <c r="F15" s="124">
        <v>669317.38</v>
      </c>
    </row>
    <row r="16" ht="19.5" customHeight="1" spans="1:6">
      <c r="A16" s="122"/>
      <c r="B16" s="121" t="s">
        <v>46</v>
      </c>
      <c r="C16" s="136"/>
      <c r="D16" s="122" t="s">
        <v>47</v>
      </c>
      <c r="E16" s="121" t="s">
        <v>48</v>
      </c>
      <c r="F16" s="124"/>
    </row>
    <row r="17" ht="19.5" customHeight="1" spans="1:6">
      <c r="A17" s="122"/>
      <c r="B17" s="121" t="s">
        <v>49</v>
      </c>
      <c r="C17" s="136"/>
      <c r="D17" s="122" t="s">
        <v>50</v>
      </c>
      <c r="E17" s="121" t="s">
        <v>51</v>
      </c>
      <c r="F17" s="124"/>
    </row>
    <row r="18" ht="19.5" customHeight="1" spans="1:6">
      <c r="A18" s="122"/>
      <c r="B18" s="121" t="s">
        <v>52</v>
      </c>
      <c r="C18" s="136"/>
      <c r="D18" s="122" t="s">
        <v>53</v>
      </c>
      <c r="E18" s="121" t="s">
        <v>54</v>
      </c>
      <c r="F18" s="124"/>
    </row>
    <row r="19" ht="19.5" customHeight="1" spans="1:6">
      <c r="A19" s="122"/>
      <c r="B19" s="121" t="s">
        <v>55</v>
      </c>
      <c r="C19" s="136"/>
      <c r="D19" s="122" t="s">
        <v>56</v>
      </c>
      <c r="E19" s="121" t="s">
        <v>57</v>
      </c>
      <c r="F19" s="124"/>
    </row>
    <row r="20" ht="19.5" customHeight="1" spans="1:6">
      <c r="A20" s="122"/>
      <c r="B20" s="121" t="s">
        <v>58</v>
      </c>
      <c r="C20" s="136"/>
      <c r="D20" s="122" t="s">
        <v>59</v>
      </c>
      <c r="E20" s="121" t="s">
        <v>60</v>
      </c>
      <c r="F20" s="124"/>
    </row>
    <row r="21" ht="19.5" customHeight="1" spans="1:6">
      <c r="A21" s="122"/>
      <c r="B21" s="121" t="s">
        <v>61</v>
      </c>
      <c r="C21" s="136"/>
      <c r="D21" s="122" t="s">
        <v>62</v>
      </c>
      <c r="E21" s="121" t="s">
        <v>63</v>
      </c>
      <c r="F21" s="124"/>
    </row>
    <row r="22" ht="19.5" customHeight="1" spans="1:6">
      <c r="A22" s="122"/>
      <c r="B22" s="121" t="s">
        <v>64</v>
      </c>
      <c r="C22" s="136"/>
      <c r="D22" s="122" t="s">
        <v>65</v>
      </c>
      <c r="E22" s="121" t="s">
        <v>66</v>
      </c>
      <c r="F22" s="124"/>
    </row>
    <row r="23" ht="19.5" customHeight="1" spans="1:6">
      <c r="A23" s="122"/>
      <c r="B23" s="121" t="s">
        <v>67</v>
      </c>
      <c r="C23" s="136"/>
      <c r="D23" s="122" t="s">
        <v>68</v>
      </c>
      <c r="E23" s="121" t="s">
        <v>69</v>
      </c>
      <c r="F23" s="124"/>
    </row>
    <row r="24" ht="19.5" customHeight="1" spans="1:6">
      <c r="A24" s="122"/>
      <c r="B24" s="121" t="s">
        <v>70</v>
      </c>
      <c r="C24" s="136"/>
      <c r="D24" s="122" t="s">
        <v>71</v>
      </c>
      <c r="E24" s="121" t="s">
        <v>72</v>
      </c>
      <c r="F24" s="124"/>
    </row>
    <row r="25" ht="19.5" customHeight="1" spans="1:6">
      <c r="A25" s="122"/>
      <c r="B25" s="121" t="s">
        <v>73</v>
      </c>
      <c r="C25" s="136"/>
      <c r="D25" s="122" t="s">
        <v>74</v>
      </c>
      <c r="E25" s="121" t="s">
        <v>75</v>
      </c>
      <c r="F25" s="124">
        <v>527650</v>
      </c>
    </row>
    <row r="26" ht="19.5" customHeight="1" spans="1:6">
      <c r="A26" s="122"/>
      <c r="B26" s="121" t="s">
        <v>76</v>
      </c>
      <c r="C26" s="136"/>
      <c r="D26" s="122" t="s">
        <v>77</v>
      </c>
      <c r="E26" s="121" t="s">
        <v>78</v>
      </c>
      <c r="F26" s="124"/>
    </row>
    <row r="27" ht="19.5" customHeight="1" spans="1:6">
      <c r="A27" s="122"/>
      <c r="B27" s="121" t="s">
        <v>79</v>
      </c>
      <c r="C27" s="136"/>
      <c r="D27" s="122" t="s">
        <v>80</v>
      </c>
      <c r="E27" s="121" t="s">
        <v>81</v>
      </c>
      <c r="F27" s="124"/>
    </row>
    <row r="28" ht="19.5" customHeight="1" spans="1:6">
      <c r="A28" s="122"/>
      <c r="B28" s="121" t="s">
        <v>82</v>
      </c>
      <c r="C28" s="136"/>
      <c r="D28" s="122" t="s">
        <v>83</v>
      </c>
      <c r="E28" s="121" t="s">
        <v>84</v>
      </c>
      <c r="F28" s="124"/>
    </row>
    <row r="29" ht="19.5" customHeight="1" spans="1:6">
      <c r="A29" s="122"/>
      <c r="B29" s="121" t="s">
        <v>85</v>
      </c>
      <c r="C29" s="136"/>
      <c r="D29" s="122" t="s">
        <v>86</v>
      </c>
      <c r="E29" s="121" t="s">
        <v>87</v>
      </c>
      <c r="F29" s="124"/>
    </row>
    <row r="30" ht="19.5" customHeight="1" spans="1:6">
      <c r="A30" s="121"/>
      <c r="B30" s="121" t="s">
        <v>88</v>
      </c>
      <c r="C30" s="136"/>
      <c r="D30" s="122" t="s">
        <v>89</v>
      </c>
      <c r="E30" s="121" t="s">
        <v>90</v>
      </c>
      <c r="F30" s="124"/>
    </row>
    <row r="31" ht="19.5" customHeight="1" spans="1:6">
      <c r="A31" s="121"/>
      <c r="B31" s="121" t="s">
        <v>91</v>
      </c>
      <c r="C31" s="136"/>
      <c r="D31" s="122" t="s">
        <v>92</v>
      </c>
      <c r="E31" s="121" t="s">
        <v>93</v>
      </c>
      <c r="F31" s="124"/>
    </row>
    <row r="32" ht="19.5" customHeight="1" spans="1:6">
      <c r="A32" s="121"/>
      <c r="B32" s="121" t="s">
        <v>94</v>
      </c>
      <c r="C32" s="136"/>
      <c r="D32" s="122" t="s">
        <v>95</v>
      </c>
      <c r="E32" s="121" t="s">
        <v>96</v>
      </c>
      <c r="F32" s="124"/>
    </row>
    <row r="33" ht="19.5" customHeight="1" spans="1:6">
      <c r="A33" s="121" t="s">
        <v>97</v>
      </c>
      <c r="B33" s="121" t="s">
        <v>98</v>
      </c>
      <c r="C33" s="124">
        <v>12012609.01</v>
      </c>
      <c r="D33" s="121" t="s">
        <v>99</v>
      </c>
      <c r="E33" s="121" t="s">
        <v>100</v>
      </c>
      <c r="F33" s="124">
        <v>11952899.99</v>
      </c>
    </row>
    <row r="34" ht="19.5" customHeight="1" spans="1:6">
      <c r="A34" s="122" t="s">
        <v>101</v>
      </c>
      <c r="B34" s="121" t="s">
        <v>102</v>
      </c>
      <c r="C34" s="124"/>
      <c r="D34" s="122" t="s">
        <v>103</v>
      </c>
      <c r="E34" s="121" t="s">
        <v>104</v>
      </c>
      <c r="F34" s="124"/>
    </row>
    <row r="35" ht="19.5" customHeight="1" spans="1:6">
      <c r="A35" s="122" t="s">
        <v>105</v>
      </c>
      <c r="B35" s="121" t="s">
        <v>106</v>
      </c>
      <c r="C35" s="124">
        <v>85848.45</v>
      </c>
      <c r="D35" s="122" t="s">
        <v>107</v>
      </c>
      <c r="E35" s="121" t="s">
        <v>108</v>
      </c>
      <c r="F35" s="124">
        <v>145557.47</v>
      </c>
    </row>
    <row r="36" ht="19.5" customHeight="1" spans="1:6">
      <c r="A36" s="121" t="s">
        <v>109</v>
      </c>
      <c r="B36" s="121" t="s">
        <v>110</v>
      </c>
      <c r="C36" s="124">
        <v>12098457.46</v>
      </c>
      <c r="D36" s="121" t="s">
        <v>109</v>
      </c>
      <c r="E36" s="121" t="s">
        <v>111</v>
      </c>
      <c r="F36" s="124">
        <v>12098457.46</v>
      </c>
    </row>
    <row r="37" ht="19.5" customHeight="1" spans="1:6">
      <c r="A37" s="133" t="s">
        <v>112</v>
      </c>
      <c r="B37" s="133"/>
      <c r="C37" s="133"/>
      <c r="D37" s="133"/>
      <c r="E37" s="133"/>
      <c r="F37" s="133"/>
    </row>
    <row r="38" ht="19.5" customHeight="1" spans="1:6">
      <c r="A38" s="133" t="s">
        <v>113</v>
      </c>
      <c r="B38" s="133"/>
      <c r="C38" s="133"/>
      <c r="D38" s="133"/>
      <c r="E38" s="133"/>
      <c r="F38" s="133"/>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8" workbookViewId="0">
      <selection activeCell="C12" sqref="C12:D12"/>
    </sheetView>
  </sheetViews>
  <sheetFormatPr defaultColWidth="9" defaultRowHeight="14.4" outlineLevelCol="4"/>
  <cols>
    <col min="1" max="1" width="41.25" customWidth="1"/>
    <col min="2" max="2" width="10" customWidth="1"/>
    <col min="3" max="5" width="27.1296296296296" customWidth="1"/>
  </cols>
  <sheetData>
    <row r="1" ht="25.8" spans="3:3">
      <c r="C1" s="119" t="s">
        <v>440</v>
      </c>
    </row>
    <row r="2" ht="15.6" spans="5:5">
      <c r="E2" s="120" t="s">
        <v>441</v>
      </c>
    </row>
    <row r="3" ht="15.6" spans="1:5">
      <c r="A3" s="120" t="s">
        <v>2</v>
      </c>
      <c r="E3" s="120" t="s">
        <v>442</v>
      </c>
    </row>
    <row r="4" ht="15" customHeight="1" spans="1:5">
      <c r="A4" s="127" t="s">
        <v>443</v>
      </c>
      <c r="B4" s="127" t="s">
        <v>7</v>
      </c>
      <c r="C4" s="127" t="s">
        <v>444</v>
      </c>
      <c r="D4" s="127" t="s">
        <v>445</v>
      </c>
      <c r="E4" s="127" t="s">
        <v>446</v>
      </c>
    </row>
    <row r="5" ht="15" customHeight="1" spans="1:5">
      <c r="A5" s="127" t="s">
        <v>447</v>
      </c>
      <c r="B5" s="127"/>
      <c r="C5" s="127" t="s">
        <v>11</v>
      </c>
      <c r="D5" s="127" t="s">
        <v>12</v>
      </c>
      <c r="E5" s="127" t="s">
        <v>20</v>
      </c>
    </row>
    <row r="6" ht="15" customHeight="1" spans="1:5">
      <c r="A6" s="128" t="s">
        <v>448</v>
      </c>
      <c r="B6" s="127" t="s">
        <v>11</v>
      </c>
      <c r="C6" s="129" t="s">
        <v>449</v>
      </c>
      <c r="D6" s="129" t="s">
        <v>449</v>
      </c>
      <c r="E6" s="129" t="s">
        <v>449</v>
      </c>
    </row>
    <row r="7" ht="15" customHeight="1" spans="1:5">
      <c r="A7" s="130" t="s">
        <v>450</v>
      </c>
      <c r="B7" s="127" t="s">
        <v>12</v>
      </c>
      <c r="C7" s="131">
        <v>230000</v>
      </c>
      <c r="D7" s="131">
        <v>230000</v>
      </c>
      <c r="E7" s="131">
        <v>59318.22</v>
      </c>
    </row>
    <row r="8" ht="15" customHeight="1" spans="1:5">
      <c r="A8" s="130" t="s">
        <v>451</v>
      </c>
      <c r="B8" s="127" t="s">
        <v>20</v>
      </c>
      <c r="C8" s="131"/>
      <c r="D8" s="131"/>
      <c r="E8" s="131"/>
    </row>
    <row r="9" ht="15" customHeight="1" spans="1:5">
      <c r="A9" s="130" t="s">
        <v>452</v>
      </c>
      <c r="B9" s="127" t="s">
        <v>24</v>
      </c>
      <c r="C9" s="131">
        <v>230000</v>
      </c>
      <c r="D9" s="131">
        <v>230000</v>
      </c>
      <c r="E9" s="131">
        <v>57633.22</v>
      </c>
    </row>
    <row r="10" ht="15" customHeight="1" spans="1:5">
      <c r="A10" s="130" t="s">
        <v>453</v>
      </c>
      <c r="B10" s="127" t="s">
        <v>28</v>
      </c>
      <c r="C10" s="131"/>
      <c r="D10" s="131"/>
      <c r="E10" s="131"/>
    </row>
    <row r="11" ht="15" customHeight="1" spans="1:5">
      <c r="A11" s="130" t="s">
        <v>454</v>
      </c>
      <c r="B11" s="127" t="s">
        <v>32</v>
      </c>
      <c r="C11" s="131">
        <v>230000</v>
      </c>
      <c r="D11" s="131">
        <v>230000</v>
      </c>
      <c r="E11" s="131">
        <v>57633.22</v>
      </c>
    </row>
    <row r="12" ht="15" customHeight="1" spans="1:5">
      <c r="A12" s="130" t="s">
        <v>455</v>
      </c>
      <c r="B12" s="127" t="s">
        <v>36</v>
      </c>
      <c r="C12" s="131"/>
      <c r="D12" s="131"/>
      <c r="E12" s="131">
        <v>1685</v>
      </c>
    </row>
    <row r="13" ht="15" customHeight="1" spans="1:5">
      <c r="A13" s="130" t="s">
        <v>456</v>
      </c>
      <c r="B13" s="127" t="s">
        <v>40</v>
      </c>
      <c r="C13" s="129" t="s">
        <v>449</v>
      </c>
      <c r="D13" s="129" t="s">
        <v>449</v>
      </c>
      <c r="E13" s="131">
        <v>1685</v>
      </c>
    </row>
    <row r="14" ht="15" customHeight="1" spans="1:5">
      <c r="A14" s="130" t="s">
        <v>457</v>
      </c>
      <c r="B14" s="127" t="s">
        <v>43</v>
      </c>
      <c r="C14" s="129" t="s">
        <v>449</v>
      </c>
      <c r="D14" s="129" t="s">
        <v>449</v>
      </c>
      <c r="E14" s="131"/>
    </row>
    <row r="15" ht="15" customHeight="1" spans="1:5">
      <c r="A15" s="130" t="s">
        <v>458</v>
      </c>
      <c r="B15" s="127" t="s">
        <v>46</v>
      </c>
      <c r="C15" s="129" t="s">
        <v>449</v>
      </c>
      <c r="D15" s="129" t="s">
        <v>449</v>
      </c>
      <c r="E15" s="131"/>
    </row>
    <row r="16" ht="15" customHeight="1" spans="1:5">
      <c r="A16" s="130" t="s">
        <v>459</v>
      </c>
      <c r="B16" s="127" t="s">
        <v>49</v>
      </c>
      <c r="C16" s="129" t="s">
        <v>449</v>
      </c>
      <c r="D16" s="129" t="s">
        <v>449</v>
      </c>
      <c r="E16" s="129" t="s">
        <v>449</v>
      </c>
    </row>
    <row r="17" ht="15" customHeight="1" spans="1:5">
      <c r="A17" s="130" t="s">
        <v>460</v>
      </c>
      <c r="B17" s="127" t="s">
        <v>52</v>
      </c>
      <c r="C17" s="129" t="s">
        <v>449</v>
      </c>
      <c r="D17" s="129" t="s">
        <v>449</v>
      </c>
      <c r="E17" s="131"/>
    </row>
    <row r="18" ht="15" customHeight="1" spans="1:5">
      <c r="A18" s="130" t="s">
        <v>461</v>
      </c>
      <c r="B18" s="127" t="s">
        <v>55</v>
      </c>
      <c r="C18" s="129" t="s">
        <v>449</v>
      </c>
      <c r="D18" s="129" t="s">
        <v>449</v>
      </c>
      <c r="E18" s="131"/>
    </row>
    <row r="19" ht="15" customHeight="1" spans="1:5">
      <c r="A19" s="130" t="s">
        <v>462</v>
      </c>
      <c r="B19" s="127" t="s">
        <v>58</v>
      </c>
      <c r="C19" s="129" t="s">
        <v>449</v>
      </c>
      <c r="D19" s="129" t="s">
        <v>449</v>
      </c>
      <c r="E19" s="131"/>
    </row>
    <row r="20" ht="15" customHeight="1" spans="1:5">
      <c r="A20" s="130" t="s">
        <v>463</v>
      </c>
      <c r="B20" s="127" t="s">
        <v>61</v>
      </c>
      <c r="C20" s="129" t="s">
        <v>449</v>
      </c>
      <c r="D20" s="129" t="s">
        <v>449</v>
      </c>
      <c r="E20" s="131">
        <v>15</v>
      </c>
    </row>
    <row r="21" ht="15" customHeight="1" spans="1:5">
      <c r="A21" s="130" t="s">
        <v>464</v>
      </c>
      <c r="B21" s="127" t="s">
        <v>64</v>
      </c>
      <c r="C21" s="129" t="s">
        <v>449</v>
      </c>
      <c r="D21" s="129" t="s">
        <v>449</v>
      </c>
      <c r="E21" s="131">
        <v>6</v>
      </c>
    </row>
    <row r="22" ht="15" customHeight="1" spans="1:5">
      <c r="A22" s="130" t="s">
        <v>465</v>
      </c>
      <c r="B22" s="127" t="s">
        <v>67</v>
      </c>
      <c r="C22" s="129" t="s">
        <v>449</v>
      </c>
      <c r="D22" s="129" t="s">
        <v>449</v>
      </c>
      <c r="E22" s="131"/>
    </row>
    <row r="23" ht="15" customHeight="1" spans="1:5">
      <c r="A23" s="130" t="s">
        <v>466</v>
      </c>
      <c r="B23" s="127" t="s">
        <v>70</v>
      </c>
      <c r="C23" s="129" t="s">
        <v>449</v>
      </c>
      <c r="D23" s="129" t="s">
        <v>449</v>
      </c>
      <c r="E23" s="131">
        <v>24</v>
      </c>
    </row>
    <row r="24" ht="15" customHeight="1" spans="1:5">
      <c r="A24" s="130" t="s">
        <v>467</v>
      </c>
      <c r="B24" s="127" t="s">
        <v>73</v>
      </c>
      <c r="C24" s="129" t="s">
        <v>449</v>
      </c>
      <c r="D24" s="129" t="s">
        <v>449</v>
      </c>
      <c r="E24" s="131"/>
    </row>
    <row r="25" ht="15" customHeight="1" spans="1:5">
      <c r="A25" s="130" t="s">
        <v>468</v>
      </c>
      <c r="B25" s="127" t="s">
        <v>76</v>
      </c>
      <c r="C25" s="129" t="s">
        <v>449</v>
      </c>
      <c r="D25" s="129" t="s">
        <v>449</v>
      </c>
      <c r="E25" s="131"/>
    </row>
    <row r="26" ht="15" customHeight="1" spans="1:5">
      <c r="A26" s="130" t="s">
        <v>469</v>
      </c>
      <c r="B26" s="127" t="s">
        <v>79</v>
      </c>
      <c r="C26" s="129" t="s">
        <v>449</v>
      </c>
      <c r="D26" s="129" t="s">
        <v>449</v>
      </c>
      <c r="E26" s="131"/>
    </row>
    <row r="27" ht="15" customHeight="1" spans="1:5">
      <c r="A27" s="128" t="s">
        <v>470</v>
      </c>
      <c r="B27" s="127" t="s">
        <v>82</v>
      </c>
      <c r="C27" s="129" t="s">
        <v>449</v>
      </c>
      <c r="D27" s="129" t="s">
        <v>449</v>
      </c>
      <c r="E27" s="131">
        <v>803305.72</v>
      </c>
    </row>
    <row r="28" ht="15" customHeight="1" spans="1:5">
      <c r="A28" s="130" t="s">
        <v>471</v>
      </c>
      <c r="B28" s="127" t="s">
        <v>85</v>
      </c>
      <c r="C28" s="129" t="s">
        <v>449</v>
      </c>
      <c r="D28" s="129" t="s">
        <v>449</v>
      </c>
      <c r="E28" s="131">
        <v>803305.72</v>
      </c>
    </row>
    <row r="29" ht="15" customHeight="1" spans="1:5">
      <c r="A29" s="130" t="s">
        <v>472</v>
      </c>
      <c r="B29" s="127" t="s">
        <v>88</v>
      </c>
      <c r="C29" s="129" t="s">
        <v>449</v>
      </c>
      <c r="D29" s="129" t="s">
        <v>449</v>
      </c>
      <c r="E29" s="131"/>
    </row>
    <row r="30" ht="41.25" customHeight="1" spans="1:5">
      <c r="A30" s="125" t="s">
        <v>473</v>
      </c>
      <c r="B30" s="125"/>
      <c r="C30" s="125"/>
      <c r="D30" s="125"/>
      <c r="E30" s="125"/>
    </row>
    <row r="31" ht="21" customHeight="1" spans="1:5">
      <c r="A31" s="125" t="s">
        <v>474</v>
      </c>
      <c r="B31" s="125"/>
      <c r="C31" s="125"/>
      <c r="D31" s="125"/>
      <c r="E31" s="125"/>
    </row>
    <row r="33" spans="3:3">
      <c r="C33" s="126" t="s">
        <v>475</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14" sqref="E14:E15"/>
    </sheetView>
  </sheetViews>
  <sheetFormatPr defaultColWidth="9" defaultRowHeight="14.4" outlineLevelCol="4"/>
  <cols>
    <col min="1" max="1" width="43.75" customWidth="1"/>
    <col min="2" max="2" width="11" customWidth="1"/>
    <col min="3" max="5" width="16.25" customWidth="1"/>
  </cols>
  <sheetData>
    <row r="1" ht="25.8" spans="2:2">
      <c r="B1" s="119" t="s">
        <v>476</v>
      </c>
    </row>
    <row r="2" ht="15.6" spans="5:5">
      <c r="E2" s="120" t="s">
        <v>477</v>
      </c>
    </row>
    <row r="3" ht="15.6" spans="1:5">
      <c r="A3" s="120" t="s">
        <v>2</v>
      </c>
      <c r="E3" s="120" t="s">
        <v>3</v>
      </c>
    </row>
    <row r="4" ht="15" customHeight="1" spans="1:5">
      <c r="A4" s="121" t="s">
        <v>443</v>
      </c>
      <c r="B4" s="121" t="s">
        <v>7</v>
      </c>
      <c r="C4" s="121" t="s">
        <v>444</v>
      </c>
      <c r="D4" s="121" t="s">
        <v>445</v>
      </c>
      <c r="E4" s="121" t="s">
        <v>446</v>
      </c>
    </row>
    <row r="5" ht="15" customHeight="1" spans="1:5">
      <c r="A5" s="122" t="s">
        <v>447</v>
      </c>
      <c r="B5" s="123"/>
      <c r="C5" s="123" t="s">
        <v>11</v>
      </c>
      <c r="D5" s="123" t="s">
        <v>12</v>
      </c>
      <c r="E5" s="123" t="s">
        <v>20</v>
      </c>
    </row>
    <row r="6" ht="15" customHeight="1" spans="1:5">
      <c r="A6" s="122" t="s">
        <v>478</v>
      </c>
      <c r="B6" s="123" t="s">
        <v>11</v>
      </c>
      <c r="C6" s="123" t="s">
        <v>449</v>
      </c>
      <c r="D6" s="123" t="s">
        <v>449</v>
      </c>
      <c r="E6" s="123" t="s">
        <v>449</v>
      </c>
    </row>
    <row r="7" ht="15" customHeight="1" spans="1:5">
      <c r="A7" s="122" t="s">
        <v>450</v>
      </c>
      <c r="B7" s="123" t="s">
        <v>12</v>
      </c>
      <c r="C7" s="124">
        <v>230000</v>
      </c>
      <c r="D7" s="124">
        <v>59318.22</v>
      </c>
      <c r="E7" s="124">
        <v>59318.22</v>
      </c>
    </row>
    <row r="8" ht="15" customHeight="1" spans="1:5">
      <c r="A8" s="122" t="s">
        <v>451</v>
      </c>
      <c r="B8" s="123" t="s">
        <v>20</v>
      </c>
      <c r="C8" s="124"/>
      <c r="D8" s="124"/>
      <c r="E8" s="124"/>
    </row>
    <row r="9" ht="15" customHeight="1" spans="1:5">
      <c r="A9" s="122" t="s">
        <v>452</v>
      </c>
      <c r="B9" s="123" t="s">
        <v>24</v>
      </c>
      <c r="C9" s="124">
        <v>230000</v>
      </c>
      <c r="D9" s="124">
        <v>57633.22</v>
      </c>
      <c r="E9" s="124">
        <v>57633.22</v>
      </c>
    </row>
    <row r="10" ht="15" customHeight="1" spans="1:5">
      <c r="A10" s="122" t="s">
        <v>453</v>
      </c>
      <c r="B10" s="123" t="s">
        <v>28</v>
      </c>
      <c r="C10" s="124"/>
      <c r="D10" s="124"/>
      <c r="E10" s="124"/>
    </row>
    <row r="11" ht="15" customHeight="1" spans="1:5">
      <c r="A11" s="122" t="s">
        <v>454</v>
      </c>
      <c r="B11" s="123" t="s">
        <v>32</v>
      </c>
      <c r="C11" s="124">
        <v>230000</v>
      </c>
      <c r="D11" s="124">
        <v>57633.22</v>
      </c>
      <c r="E11" s="124">
        <v>57633.22</v>
      </c>
    </row>
    <row r="12" ht="15" customHeight="1" spans="1:5">
      <c r="A12" s="122" t="s">
        <v>455</v>
      </c>
      <c r="B12" s="123" t="s">
        <v>36</v>
      </c>
      <c r="C12" s="124"/>
      <c r="D12" s="124">
        <v>1685</v>
      </c>
      <c r="E12" s="124">
        <v>1685</v>
      </c>
    </row>
    <row r="13" ht="15" customHeight="1" spans="1:5">
      <c r="A13" s="122" t="s">
        <v>456</v>
      </c>
      <c r="B13" s="123" t="s">
        <v>40</v>
      </c>
      <c r="C13" s="123" t="s">
        <v>449</v>
      </c>
      <c r="D13" s="123" t="s">
        <v>449</v>
      </c>
      <c r="E13" s="124">
        <v>1685</v>
      </c>
    </row>
    <row r="14" ht="15" customHeight="1" spans="1:5">
      <c r="A14" s="122" t="s">
        <v>457</v>
      </c>
      <c r="B14" s="123" t="s">
        <v>43</v>
      </c>
      <c r="C14" s="123" t="s">
        <v>449</v>
      </c>
      <c r="D14" s="123" t="s">
        <v>449</v>
      </c>
      <c r="E14" s="124"/>
    </row>
    <row r="15" ht="15" customHeight="1" spans="1:5">
      <c r="A15" s="122" t="s">
        <v>458</v>
      </c>
      <c r="B15" s="123" t="s">
        <v>46</v>
      </c>
      <c r="C15" s="123" t="s">
        <v>449</v>
      </c>
      <c r="D15" s="123" t="s">
        <v>449</v>
      </c>
      <c r="E15" s="124"/>
    </row>
    <row r="16" ht="48" customHeight="1" spans="1:5">
      <c r="A16" s="125" t="s">
        <v>479</v>
      </c>
      <c r="B16" s="125"/>
      <c r="C16" s="125"/>
      <c r="D16" s="125"/>
      <c r="E16" s="125"/>
    </row>
    <row r="18" spans="2:2">
      <c r="B18" s="126" t="s">
        <v>475</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E4" workbookViewId="0">
      <selection activeCell="L11" sqref="L11"/>
    </sheetView>
  </sheetViews>
  <sheetFormatPr defaultColWidth="9" defaultRowHeight="15.6"/>
  <cols>
    <col min="1" max="1" width="6.25" style="85" customWidth="1"/>
    <col min="2" max="2" width="5.12962962962963" style="85" customWidth="1"/>
    <col min="3" max="3" width="10" style="85" customWidth="1"/>
    <col min="4" max="4" width="10.5" style="85" customWidth="1"/>
    <col min="5" max="5" width="9.75" style="85" customWidth="1"/>
    <col min="6" max="6" width="9.87962962962963" style="85" customWidth="1"/>
    <col min="7" max="7" width="9.25" style="85" customWidth="1"/>
    <col min="8" max="11" width="9.75" style="85" customWidth="1"/>
    <col min="12" max="12" width="8.5" style="85" customWidth="1"/>
    <col min="13" max="13" width="7.87962962962963" style="85" customWidth="1"/>
    <col min="14" max="14" width="10.1296296296296" style="86" customWidth="1"/>
    <col min="15" max="15" width="8.62962962962963" style="85" customWidth="1"/>
    <col min="16" max="16" width="9.12962962962963" style="85" customWidth="1"/>
    <col min="17" max="17" width="9" style="85"/>
    <col min="18" max="20" width="7.37962962962963" style="85" customWidth="1"/>
    <col min="21" max="21" width="6.75" style="85" customWidth="1"/>
    <col min="22" max="16384" width="9" style="85"/>
  </cols>
  <sheetData>
    <row r="1" s="83" customFormat="1" ht="36" customHeight="1" spans="1:21">
      <c r="A1" s="87" t="s">
        <v>480</v>
      </c>
      <c r="B1" s="87"/>
      <c r="C1" s="87"/>
      <c r="D1" s="87"/>
      <c r="E1" s="87"/>
      <c r="F1" s="87"/>
      <c r="G1" s="87"/>
      <c r="H1" s="87"/>
      <c r="I1" s="87"/>
      <c r="J1" s="87"/>
      <c r="K1" s="87"/>
      <c r="L1" s="87"/>
      <c r="M1" s="87"/>
      <c r="N1" s="104"/>
      <c r="O1" s="87"/>
      <c r="P1" s="87"/>
      <c r="Q1" s="87"/>
      <c r="R1" s="87"/>
      <c r="S1" s="87"/>
      <c r="T1" s="87"/>
      <c r="U1" s="87"/>
    </row>
    <row r="2" s="83" customFormat="1" ht="18" customHeight="1" spans="1:21">
      <c r="A2" s="88"/>
      <c r="B2" s="88"/>
      <c r="C2" s="88"/>
      <c r="D2" s="88"/>
      <c r="E2" s="88"/>
      <c r="F2" s="88"/>
      <c r="G2" s="88"/>
      <c r="H2" s="88"/>
      <c r="I2" s="88"/>
      <c r="J2" s="88"/>
      <c r="K2" s="88"/>
      <c r="L2" s="88"/>
      <c r="M2" s="88"/>
      <c r="N2" s="105"/>
      <c r="U2" s="113" t="s">
        <v>481</v>
      </c>
    </row>
    <row r="3" s="83" customFormat="1" ht="18" customHeight="1" spans="1:21">
      <c r="A3" s="89" t="s">
        <v>2</v>
      </c>
      <c r="B3" s="88"/>
      <c r="C3" s="88"/>
      <c r="D3" s="88"/>
      <c r="E3" s="90"/>
      <c r="F3" s="90"/>
      <c r="G3" s="88"/>
      <c r="H3" s="88"/>
      <c r="I3" s="88"/>
      <c r="J3" s="88"/>
      <c r="K3" s="88"/>
      <c r="L3" s="88"/>
      <c r="M3" s="88"/>
      <c r="N3" s="105"/>
      <c r="U3" s="113" t="s">
        <v>3</v>
      </c>
    </row>
    <row r="4" s="83" customFormat="1" ht="24" customHeight="1" spans="1:21">
      <c r="A4" s="91" t="s">
        <v>6</v>
      </c>
      <c r="B4" s="91" t="s">
        <v>7</v>
      </c>
      <c r="C4" s="92" t="s">
        <v>482</v>
      </c>
      <c r="D4" s="93" t="s">
        <v>483</v>
      </c>
      <c r="E4" s="91" t="s">
        <v>484</v>
      </c>
      <c r="F4" s="94" t="s">
        <v>485</v>
      </c>
      <c r="G4" s="95"/>
      <c r="H4" s="95"/>
      <c r="I4" s="95"/>
      <c r="J4" s="95"/>
      <c r="K4" s="95"/>
      <c r="L4" s="95"/>
      <c r="M4" s="95"/>
      <c r="N4" s="106"/>
      <c r="O4" s="107"/>
      <c r="P4" s="108" t="s">
        <v>486</v>
      </c>
      <c r="Q4" s="91" t="s">
        <v>487</v>
      </c>
      <c r="R4" s="92" t="s">
        <v>488</v>
      </c>
      <c r="S4" s="114"/>
      <c r="T4" s="115" t="s">
        <v>489</v>
      </c>
      <c r="U4" s="114"/>
    </row>
    <row r="5" s="83" customFormat="1" ht="36" customHeight="1" spans="1:21">
      <c r="A5" s="91"/>
      <c r="B5" s="91"/>
      <c r="C5" s="96"/>
      <c r="D5" s="93"/>
      <c r="E5" s="91"/>
      <c r="F5" s="97" t="s">
        <v>124</v>
      </c>
      <c r="G5" s="97"/>
      <c r="H5" s="97" t="s">
        <v>490</v>
      </c>
      <c r="I5" s="97"/>
      <c r="J5" s="109" t="s">
        <v>491</v>
      </c>
      <c r="K5" s="110"/>
      <c r="L5" s="111" t="s">
        <v>492</v>
      </c>
      <c r="M5" s="111"/>
      <c r="N5" s="112" t="s">
        <v>493</v>
      </c>
      <c r="O5" s="112"/>
      <c r="P5" s="108"/>
      <c r="Q5" s="91"/>
      <c r="R5" s="98"/>
      <c r="S5" s="116"/>
      <c r="T5" s="117"/>
      <c r="U5" s="116"/>
    </row>
    <row r="6" s="83" customFormat="1" ht="24" customHeight="1" spans="1:21">
      <c r="A6" s="91"/>
      <c r="B6" s="91"/>
      <c r="C6" s="98"/>
      <c r="D6" s="93"/>
      <c r="E6" s="91"/>
      <c r="F6" s="97" t="s">
        <v>494</v>
      </c>
      <c r="G6" s="99" t="s">
        <v>495</v>
      </c>
      <c r="H6" s="97" t="s">
        <v>494</v>
      </c>
      <c r="I6" s="99" t="s">
        <v>495</v>
      </c>
      <c r="J6" s="97" t="s">
        <v>494</v>
      </c>
      <c r="K6" s="99" t="s">
        <v>495</v>
      </c>
      <c r="L6" s="97" t="s">
        <v>494</v>
      </c>
      <c r="M6" s="99" t="s">
        <v>495</v>
      </c>
      <c r="N6" s="97" t="s">
        <v>494</v>
      </c>
      <c r="O6" s="99" t="s">
        <v>495</v>
      </c>
      <c r="P6" s="108"/>
      <c r="Q6" s="91"/>
      <c r="R6" s="97" t="s">
        <v>494</v>
      </c>
      <c r="S6" s="118" t="s">
        <v>495</v>
      </c>
      <c r="T6" s="97" t="s">
        <v>494</v>
      </c>
      <c r="U6" s="99" t="s">
        <v>495</v>
      </c>
    </row>
    <row r="7" s="84" customFormat="1" ht="24" customHeight="1" spans="1:21">
      <c r="A7" s="91" t="s">
        <v>10</v>
      </c>
      <c r="B7" s="91"/>
      <c r="C7" s="91">
        <v>1</v>
      </c>
      <c r="D7" s="99" t="s">
        <v>12</v>
      </c>
      <c r="E7" s="91">
        <v>3</v>
      </c>
      <c r="F7" s="91">
        <v>4</v>
      </c>
      <c r="G7" s="99" t="s">
        <v>28</v>
      </c>
      <c r="H7" s="91">
        <v>6</v>
      </c>
      <c r="I7" s="91">
        <v>7</v>
      </c>
      <c r="J7" s="99" t="s">
        <v>40</v>
      </c>
      <c r="K7" s="91">
        <v>9</v>
      </c>
      <c r="L7" s="91">
        <v>10</v>
      </c>
      <c r="M7" s="99" t="s">
        <v>49</v>
      </c>
      <c r="N7" s="91">
        <v>12</v>
      </c>
      <c r="O7" s="91">
        <v>13</v>
      </c>
      <c r="P7" s="99" t="s">
        <v>58</v>
      </c>
      <c r="Q7" s="91">
        <v>15</v>
      </c>
      <c r="R7" s="91">
        <v>16</v>
      </c>
      <c r="S7" s="99" t="s">
        <v>67</v>
      </c>
      <c r="T7" s="91">
        <v>18</v>
      </c>
      <c r="U7" s="91">
        <v>19</v>
      </c>
    </row>
    <row r="8" s="83" customFormat="1" ht="35" customHeight="1" spans="1:21">
      <c r="A8" s="100" t="s">
        <v>129</v>
      </c>
      <c r="B8" s="101">
        <v>1</v>
      </c>
      <c r="C8" s="102">
        <f>E8+G8+P8+Q8+S8+U8</f>
        <v>3302117.18</v>
      </c>
      <c r="D8" s="102">
        <f>E8+F8+P8+Q8+R8+T8</f>
        <v>7958811.43</v>
      </c>
      <c r="E8" s="102">
        <v>622916.43</v>
      </c>
      <c r="F8" s="102">
        <v>7244200</v>
      </c>
      <c r="G8" s="102">
        <v>2661161.23</v>
      </c>
      <c r="H8" s="102">
        <v>1947006</v>
      </c>
      <c r="I8" s="102">
        <v>1628995.59</v>
      </c>
      <c r="J8" s="102">
        <v>2261084</v>
      </c>
      <c r="K8" s="102">
        <v>256990.28</v>
      </c>
      <c r="L8" s="102"/>
      <c r="M8" s="102"/>
      <c r="N8" s="102">
        <v>3036110</v>
      </c>
      <c r="O8" s="102">
        <v>775175.36</v>
      </c>
      <c r="P8" s="102"/>
      <c r="Q8" s="102"/>
      <c r="R8" s="102">
        <v>91695</v>
      </c>
      <c r="S8" s="102">
        <v>18039.52</v>
      </c>
      <c r="T8" s="102"/>
      <c r="U8" s="102"/>
    </row>
    <row r="9" s="83" customFormat="1" ht="49" customHeight="1" spans="1:21">
      <c r="A9" s="103" t="s">
        <v>496</v>
      </c>
      <c r="B9" s="103"/>
      <c r="C9" s="103"/>
      <c r="D9" s="103"/>
      <c r="E9" s="103"/>
      <c r="F9" s="103"/>
      <c r="G9" s="103"/>
      <c r="H9" s="103"/>
      <c r="I9" s="103"/>
      <c r="J9" s="103"/>
      <c r="K9" s="103"/>
      <c r="L9" s="103"/>
      <c r="M9" s="103"/>
      <c r="N9" s="103"/>
      <c r="O9" s="103"/>
      <c r="P9" s="103"/>
      <c r="Q9" s="103"/>
      <c r="R9" s="103"/>
      <c r="S9" s="103"/>
      <c r="T9" s="103"/>
      <c r="U9" s="103"/>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topLeftCell="A11" workbookViewId="0">
      <selection activeCell="D22" sqref="D22"/>
    </sheetView>
  </sheetViews>
  <sheetFormatPr defaultColWidth="9" defaultRowHeight="15.6" outlineLevelCol="3"/>
  <cols>
    <col min="1" max="1" width="25.5" style="51" customWidth="1"/>
    <col min="2" max="2" width="19.8796296296296" style="51" customWidth="1"/>
    <col min="3" max="3" width="12.6296296296296" style="51" customWidth="1"/>
    <col min="4" max="4" width="62.5" style="51" customWidth="1"/>
    <col min="5" max="16384" width="9" style="51"/>
  </cols>
  <sheetData>
    <row r="1" s="51" customFormat="1" ht="41" customHeight="1" spans="1:4">
      <c r="A1" s="79" t="s">
        <v>497</v>
      </c>
      <c r="B1" s="79"/>
      <c r="C1" s="79"/>
      <c r="D1" s="79"/>
    </row>
    <row r="2" s="51" customFormat="1" ht="288" customHeight="1" spans="1:4">
      <c r="A2" s="80" t="s">
        <v>498</v>
      </c>
      <c r="B2" s="80" t="s">
        <v>499</v>
      </c>
      <c r="C2" s="80"/>
      <c r="D2" s="81" t="s">
        <v>500</v>
      </c>
    </row>
    <row r="3" s="51" customFormat="1" ht="240" customHeight="1" spans="1:4">
      <c r="A3" s="80"/>
      <c r="B3" s="80" t="s">
        <v>501</v>
      </c>
      <c r="C3" s="80"/>
      <c r="D3" s="81" t="s">
        <v>502</v>
      </c>
    </row>
    <row r="4" s="51" customFormat="1" ht="61" customHeight="1" spans="1:4">
      <c r="A4" s="80"/>
      <c r="B4" s="80" t="s">
        <v>503</v>
      </c>
      <c r="C4" s="80"/>
      <c r="D4" s="81" t="s">
        <v>504</v>
      </c>
    </row>
    <row r="5" s="51" customFormat="1" ht="66" customHeight="1" spans="1:4">
      <c r="A5" s="80"/>
      <c r="B5" s="80" t="s">
        <v>505</v>
      </c>
      <c r="C5" s="80"/>
      <c r="D5" s="81" t="s">
        <v>506</v>
      </c>
    </row>
    <row r="6" s="51" customFormat="1" ht="75" customHeight="1" spans="1:4">
      <c r="A6" s="80"/>
      <c r="B6" s="80" t="s">
        <v>507</v>
      </c>
      <c r="C6" s="80"/>
      <c r="D6" s="81" t="s">
        <v>508</v>
      </c>
    </row>
    <row r="7" s="51" customFormat="1" ht="57" customHeight="1" spans="1:4">
      <c r="A7" s="80" t="s">
        <v>509</v>
      </c>
      <c r="B7" s="80" t="s">
        <v>510</v>
      </c>
      <c r="C7" s="80"/>
      <c r="D7" s="81" t="s">
        <v>511</v>
      </c>
    </row>
    <row r="8" s="51" customFormat="1" ht="76" customHeight="1" spans="1:4">
      <c r="A8" s="80"/>
      <c r="B8" s="80" t="s">
        <v>512</v>
      </c>
      <c r="C8" s="82" t="s">
        <v>513</v>
      </c>
      <c r="D8" s="81" t="s">
        <v>514</v>
      </c>
    </row>
    <row r="9" s="51" customFormat="1" ht="77" customHeight="1" spans="1:4">
      <c r="A9" s="80"/>
      <c r="B9" s="80"/>
      <c r="C9" s="82" t="s">
        <v>515</v>
      </c>
      <c r="D9" s="81" t="s">
        <v>516</v>
      </c>
    </row>
    <row r="10" s="51" customFormat="1" ht="88" customHeight="1" spans="1:4">
      <c r="A10" s="80" t="s">
        <v>517</v>
      </c>
      <c r="B10" s="80"/>
      <c r="C10" s="80"/>
      <c r="D10" s="81" t="s">
        <v>518</v>
      </c>
    </row>
    <row r="11" s="51" customFormat="1" ht="66" customHeight="1" spans="1:4">
      <c r="A11" s="80" t="s">
        <v>519</v>
      </c>
      <c r="B11" s="80"/>
      <c r="C11" s="80"/>
      <c r="D11" s="81" t="s">
        <v>520</v>
      </c>
    </row>
    <row r="12" s="51" customFormat="1" ht="70" customHeight="1" spans="1:4">
      <c r="A12" s="80" t="s">
        <v>521</v>
      </c>
      <c r="B12" s="80"/>
      <c r="C12" s="80"/>
      <c r="D12" s="81" t="s">
        <v>522</v>
      </c>
    </row>
    <row r="13" s="51" customFormat="1" ht="66" customHeight="1" spans="1:4">
      <c r="A13" s="80" t="s">
        <v>523</v>
      </c>
      <c r="B13" s="80"/>
      <c r="C13" s="80"/>
      <c r="D13" s="81" t="s">
        <v>520</v>
      </c>
    </row>
    <row r="14" s="51" customFormat="1" ht="66" customHeight="1" spans="1:4">
      <c r="A14" s="80" t="s">
        <v>524</v>
      </c>
      <c r="B14" s="80"/>
      <c r="C14" s="80"/>
      <c r="D14" s="81" t="s">
        <v>520</v>
      </c>
    </row>
    <row r="15" s="51" customFormat="1" ht="23" customHeight="1" spans="1:4">
      <c r="A15" s="73" t="s">
        <v>525</v>
      </c>
      <c r="B15" s="73"/>
      <c r="C15" s="73"/>
      <c r="D15" s="73"/>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scale="5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63"/>
  <sheetViews>
    <sheetView topLeftCell="E56" workbookViewId="0">
      <selection activeCell="H60" sqref="H60:J60"/>
    </sheetView>
  </sheetViews>
  <sheetFormatPr defaultColWidth="8" defaultRowHeight="15.6"/>
  <cols>
    <col min="1" max="1" width="14.6666666666667" style="47" customWidth="1"/>
    <col min="2" max="2" width="15.3425925925926" style="47" customWidth="1"/>
    <col min="3" max="3" width="23.6296296296296" style="47" customWidth="1"/>
    <col min="4" max="4" width="17.1666666666667" style="47" customWidth="1"/>
    <col min="5" max="5" width="23.3425925925926" style="47" customWidth="1"/>
    <col min="6" max="6" width="20.6666666666667" style="47" customWidth="1"/>
    <col min="7" max="7" width="19" style="47" customWidth="1"/>
    <col min="8" max="8" width="18.5833333333333" style="47" customWidth="1"/>
    <col min="9" max="9" width="19.25" style="47" customWidth="1"/>
    <col min="10" max="10" width="16.8333333333333" style="47" customWidth="1"/>
    <col min="11" max="250" width="8" style="47"/>
    <col min="251" max="16384" width="8" style="51"/>
  </cols>
  <sheetData>
    <row r="1" s="47" customFormat="1" ht="55.9" customHeight="1" spans="1:10">
      <c r="A1" s="52" t="s">
        <v>526</v>
      </c>
      <c r="B1" s="52"/>
      <c r="C1" s="52"/>
      <c r="D1" s="52"/>
      <c r="E1" s="52"/>
      <c r="F1" s="52"/>
      <c r="G1" s="52"/>
      <c r="H1" s="52"/>
      <c r="I1" s="52"/>
      <c r="J1" s="52"/>
    </row>
    <row r="2" s="47" customFormat="1" ht="30" customHeight="1" spans="1:10">
      <c r="A2" s="53" t="s">
        <v>527</v>
      </c>
      <c r="B2" s="54" t="s">
        <v>528</v>
      </c>
      <c r="C2" s="54"/>
      <c r="D2" s="54"/>
      <c r="E2" s="54"/>
      <c r="F2" s="54"/>
      <c r="G2" s="54"/>
      <c r="H2" s="54"/>
      <c r="I2" s="54"/>
      <c r="J2" s="54"/>
    </row>
    <row r="3" s="48" customFormat="1" ht="45" customHeight="1" spans="1:10">
      <c r="A3" s="55" t="s">
        <v>529</v>
      </c>
      <c r="B3" s="55"/>
      <c r="C3" s="56" t="s">
        <v>530</v>
      </c>
      <c r="D3" s="56"/>
      <c r="E3" s="56" t="s">
        <v>531</v>
      </c>
      <c r="F3" s="57" t="s">
        <v>532</v>
      </c>
      <c r="G3" s="56" t="s">
        <v>533</v>
      </c>
      <c r="H3" s="56" t="s">
        <v>534</v>
      </c>
      <c r="I3" s="56" t="s">
        <v>535</v>
      </c>
      <c r="J3" s="56" t="s">
        <v>536</v>
      </c>
    </row>
    <row r="4" s="48" customFormat="1" ht="31" customHeight="1" spans="1:10">
      <c r="A4" s="55"/>
      <c r="B4" s="55"/>
      <c r="C4" s="56" t="s">
        <v>537</v>
      </c>
      <c r="D4" s="56"/>
      <c r="E4" s="58">
        <v>1360.5</v>
      </c>
      <c r="F4" s="58">
        <v>-134.05</v>
      </c>
      <c r="G4" s="58">
        <v>1226.45</v>
      </c>
      <c r="H4" s="58">
        <v>1226.45</v>
      </c>
      <c r="I4" s="58">
        <v>100</v>
      </c>
      <c r="J4" s="68" t="s">
        <v>520</v>
      </c>
    </row>
    <row r="5" s="48" customFormat="1" ht="35" customHeight="1" spans="1:10">
      <c r="A5" s="55"/>
      <c r="B5" s="55"/>
      <c r="C5" s="59" t="s">
        <v>173</v>
      </c>
      <c r="D5" s="56" t="s">
        <v>537</v>
      </c>
      <c r="E5" s="58">
        <v>1352.68</v>
      </c>
      <c r="F5" s="58">
        <v>-192.96</v>
      </c>
      <c r="G5" s="58">
        <v>1159.72</v>
      </c>
      <c r="H5" s="58">
        <v>1159.72</v>
      </c>
      <c r="I5" s="58">
        <v>100</v>
      </c>
      <c r="J5" s="68"/>
    </row>
    <row r="6" s="48" customFormat="1" ht="35" customHeight="1" spans="1:10">
      <c r="A6" s="55"/>
      <c r="B6" s="55"/>
      <c r="C6" s="59" t="s">
        <v>174</v>
      </c>
      <c r="D6" s="56" t="s">
        <v>537</v>
      </c>
      <c r="E6" s="58">
        <v>7.82</v>
      </c>
      <c r="F6" s="58">
        <v>58.91</v>
      </c>
      <c r="G6" s="58">
        <v>66.73</v>
      </c>
      <c r="H6" s="58">
        <v>66.73</v>
      </c>
      <c r="I6" s="58">
        <v>100</v>
      </c>
      <c r="J6" s="68"/>
    </row>
    <row r="7" s="48" customFormat="1" ht="35" customHeight="1" spans="1:10">
      <c r="A7" s="55"/>
      <c r="B7" s="55"/>
      <c r="C7" s="59"/>
      <c r="D7" s="56" t="s">
        <v>538</v>
      </c>
      <c r="E7" s="58">
        <v>7.82</v>
      </c>
      <c r="F7" s="58">
        <v>58.91</v>
      </c>
      <c r="G7" s="58">
        <v>66.73</v>
      </c>
      <c r="H7" s="58">
        <v>66.73</v>
      </c>
      <c r="I7" s="58">
        <v>100</v>
      </c>
      <c r="J7" s="68"/>
    </row>
    <row r="8" s="48" customFormat="1" ht="35" customHeight="1" spans="1:10">
      <c r="A8" s="55"/>
      <c r="B8" s="55"/>
      <c r="C8" s="59"/>
      <c r="D8" s="56" t="s">
        <v>539</v>
      </c>
      <c r="E8" s="58">
        <v>0</v>
      </c>
      <c r="F8" s="58">
        <v>0</v>
      </c>
      <c r="G8" s="58">
        <v>0</v>
      </c>
      <c r="H8" s="58">
        <v>0</v>
      </c>
      <c r="I8" s="58">
        <v>0</v>
      </c>
      <c r="J8" s="68"/>
    </row>
    <row r="9" s="48" customFormat="1" ht="35" customHeight="1" spans="1:10">
      <c r="A9" s="55"/>
      <c r="B9" s="55"/>
      <c r="C9" s="56" t="s">
        <v>540</v>
      </c>
      <c r="D9" s="56"/>
      <c r="E9" s="58">
        <v>0</v>
      </c>
      <c r="F9" s="58">
        <v>0</v>
      </c>
      <c r="G9" s="58">
        <v>0</v>
      </c>
      <c r="H9" s="58">
        <v>0</v>
      </c>
      <c r="I9" s="58">
        <v>0</v>
      </c>
      <c r="J9" s="68"/>
    </row>
    <row r="10" s="49" customFormat="1" ht="26.4" customHeight="1" spans="1:10">
      <c r="A10" s="59" t="s">
        <v>541</v>
      </c>
      <c r="B10" s="59"/>
      <c r="C10" s="60" t="s">
        <v>502</v>
      </c>
      <c r="D10" s="60"/>
      <c r="E10" s="60"/>
      <c r="F10" s="60"/>
      <c r="G10" s="60"/>
      <c r="H10" s="60"/>
      <c r="I10" s="60"/>
      <c r="J10" s="60"/>
    </row>
    <row r="11" s="49" customFormat="1" ht="89" customHeight="1" spans="1:10">
      <c r="A11" s="59"/>
      <c r="B11" s="59"/>
      <c r="C11" s="60"/>
      <c r="D11" s="60"/>
      <c r="E11" s="60"/>
      <c r="F11" s="60"/>
      <c r="G11" s="60"/>
      <c r="H11" s="60"/>
      <c r="I11" s="60"/>
      <c r="J11" s="60"/>
    </row>
    <row r="12" s="47" customFormat="1" ht="44" customHeight="1" spans="1:10">
      <c r="A12" s="61" t="s">
        <v>542</v>
      </c>
      <c r="B12" s="61"/>
      <c r="C12" s="61"/>
      <c r="D12" s="61"/>
      <c r="E12" s="61"/>
      <c r="F12" s="61"/>
      <c r="G12" s="61"/>
      <c r="H12" s="61"/>
      <c r="I12" s="61"/>
      <c r="J12" s="61"/>
    </row>
    <row r="13" s="50" customFormat="1" ht="25.15" customHeight="1" spans="1:10">
      <c r="A13" s="62" t="s">
        <v>543</v>
      </c>
      <c r="B13" s="62"/>
      <c r="C13" s="62"/>
      <c r="D13" s="63" t="s">
        <v>544</v>
      </c>
      <c r="E13" s="64" t="s">
        <v>545</v>
      </c>
      <c r="F13" s="64" t="s">
        <v>546</v>
      </c>
      <c r="G13" s="64" t="s">
        <v>547</v>
      </c>
      <c r="H13" s="65" t="s">
        <v>548</v>
      </c>
      <c r="I13" s="64"/>
      <c r="J13" s="64"/>
    </row>
    <row r="14" s="51" customFormat="1" ht="36" customHeight="1" spans="1:250">
      <c r="A14" s="63" t="s">
        <v>549</v>
      </c>
      <c r="B14" s="66" t="s">
        <v>550</v>
      </c>
      <c r="C14" s="66" t="s">
        <v>551</v>
      </c>
      <c r="D14" s="63"/>
      <c r="E14" s="64"/>
      <c r="F14" s="64"/>
      <c r="G14" s="64"/>
      <c r="H14" s="64"/>
      <c r="I14" s="64"/>
      <c r="J14" s="64"/>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row>
    <row r="15" s="51" customFormat="1" ht="42" customHeight="1" spans="1:250">
      <c r="A15" s="67" t="s">
        <v>552</v>
      </c>
      <c r="B15" s="67" t="s">
        <v>553</v>
      </c>
      <c r="C15" s="67" t="s">
        <v>553</v>
      </c>
      <c r="D15" s="68" t="s">
        <v>553</v>
      </c>
      <c r="E15" s="68" t="s">
        <v>553</v>
      </c>
      <c r="F15" s="68" t="s">
        <v>553</v>
      </c>
      <c r="G15" s="68" t="s">
        <v>553</v>
      </c>
      <c r="H15" s="60" t="s">
        <v>553</v>
      </c>
      <c r="I15" s="60"/>
      <c r="J15" s="60"/>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row>
    <row r="16" s="51" customFormat="1" ht="42" customHeight="1" spans="1:250">
      <c r="A16" s="67" t="s">
        <v>553</v>
      </c>
      <c r="B16" s="67" t="s">
        <v>554</v>
      </c>
      <c r="C16" s="67" t="s">
        <v>553</v>
      </c>
      <c r="D16" s="68" t="s">
        <v>553</v>
      </c>
      <c r="E16" s="68" t="s">
        <v>553</v>
      </c>
      <c r="F16" s="68" t="s">
        <v>553</v>
      </c>
      <c r="G16" s="68" t="s">
        <v>553</v>
      </c>
      <c r="H16" s="60" t="s">
        <v>553</v>
      </c>
      <c r="I16" s="75"/>
      <c r="J16" s="76"/>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row>
    <row r="17" s="51" customFormat="1" ht="42" customHeight="1" spans="1:250">
      <c r="A17" s="67" t="s">
        <v>553</v>
      </c>
      <c r="B17" s="67" t="s">
        <v>553</v>
      </c>
      <c r="C17" s="69" t="s">
        <v>555</v>
      </c>
      <c r="D17" s="68" t="s">
        <v>556</v>
      </c>
      <c r="E17" s="68" t="s">
        <v>557</v>
      </c>
      <c r="F17" s="68" t="s">
        <v>558</v>
      </c>
      <c r="G17" s="68" t="s">
        <v>559</v>
      </c>
      <c r="H17" s="70" t="s">
        <v>560</v>
      </c>
      <c r="I17" s="77"/>
      <c r="J17" s="78"/>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row>
    <row r="18" s="51" customFormat="1" ht="42" customHeight="1" spans="1:250">
      <c r="A18" s="67" t="s">
        <v>553</v>
      </c>
      <c r="B18" s="67" t="s">
        <v>553</v>
      </c>
      <c r="C18" s="69" t="s">
        <v>561</v>
      </c>
      <c r="D18" s="68" t="s">
        <v>556</v>
      </c>
      <c r="E18" s="68" t="s">
        <v>562</v>
      </c>
      <c r="F18" s="68" t="s">
        <v>563</v>
      </c>
      <c r="G18" s="68" t="s">
        <v>564</v>
      </c>
      <c r="H18" s="70" t="s">
        <v>560</v>
      </c>
      <c r="I18" s="77"/>
      <c r="J18" s="78"/>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row>
    <row r="19" s="51" customFormat="1" ht="42" customHeight="1" spans="1:250">
      <c r="A19" s="67" t="s">
        <v>553</v>
      </c>
      <c r="B19" s="67" t="s">
        <v>553</v>
      </c>
      <c r="C19" s="69" t="s">
        <v>565</v>
      </c>
      <c r="D19" s="68" t="s">
        <v>556</v>
      </c>
      <c r="E19" s="68" t="s">
        <v>566</v>
      </c>
      <c r="F19" s="68" t="s">
        <v>567</v>
      </c>
      <c r="G19" s="68" t="s">
        <v>72</v>
      </c>
      <c r="H19" s="70" t="s">
        <v>560</v>
      </c>
      <c r="I19" s="77"/>
      <c r="J19" s="78"/>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row>
    <row r="20" s="51" customFormat="1" ht="42" customHeight="1" spans="1:250">
      <c r="A20" s="67" t="s">
        <v>553</v>
      </c>
      <c r="B20" s="67" t="s">
        <v>553</v>
      </c>
      <c r="C20" s="69" t="s">
        <v>568</v>
      </c>
      <c r="D20" s="68" t="s">
        <v>556</v>
      </c>
      <c r="E20" s="68" t="s">
        <v>28</v>
      </c>
      <c r="F20" s="68" t="s">
        <v>569</v>
      </c>
      <c r="G20" s="68" t="s">
        <v>45</v>
      </c>
      <c r="H20" s="70" t="s">
        <v>560</v>
      </c>
      <c r="I20" s="77"/>
      <c r="J20" s="78"/>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row>
    <row r="21" s="51" customFormat="1" ht="42" customHeight="1" spans="1:250">
      <c r="A21" s="67" t="s">
        <v>553</v>
      </c>
      <c r="B21" s="67" t="s">
        <v>553</v>
      </c>
      <c r="C21" s="69" t="s">
        <v>570</v>
      </c>
      <c r="D21" s="68" t="s">
        <v>556</v>
      </c>
      <c r="E21" s="68" t="s">
        <v>11</v>
      </c>
      <c r="F21" s="68" t="s">
        <v>569</v>
      </c>
      <c r="G21" s="68" t="s">
        <v>52</v>
      </c>
      <c r="H21" s="70" t="s">
        <v>560</v>
      </c>
      <c r="I21" s="77"/>
      <c r="J21" s="78"/>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row>
    <row r="22" s="51" customFormat="1" ht="42" customHeight="1" spans="1:250">
      <c r="A22" s="67" t="s">
        <v>553</v>
      </c>
      <c r="B22" s="67" t="s">
        <v>553</v>
      </c>
      <c r="C22" s="69" t="s">
        <v>571</v>
      </c>
      <c r="D22" s="68" t="s">
        <v>556</v>
      </c>
      <c r="E22" s="68" t="s">
        <v>24</v>
      </c>
      <c r="F22" s="68" t="s">
        <v>569</v>
      </c>
      <c r="G22" s="68" t="s">
        <v>24</v>
      </c>
      <c r="H22" s="70" t="s">
        <v>560</v>
      </c>
      <c r="I22" s="77"/>
      <c r="J22" s="78"/>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row>
    <row r="23" s="51" customFormat="1" ht="42" customHeight="1" spans="1:250">
      <c r="A23" s="67" t="s">
        <v>553</v>
      </c>
      <c r="B23" s="67" t="s">
        <v>553</v>
      </c>
      <c r="C23" s="69" t="s">
        <v>572</v>
      </c>
      <c r="D23" s="68" t="s">
        <v>556</v>
      </c>
      <c r="E23" s="68" t="s">
        <v>24</v>
      </c>
      <c r="F23" s="68" t="s">
        <v>573</v>
      </c>
      <c r="G23" s="68" t="s">
        <v>24</v>
      </c>
      <c r="H23" s="70" t="s">
        <v>560</v>
      </c>
      <c r="I23" s="77"/>
      <c r="J23" s="78"/>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row>
    <row r="24" s="51" customFormat="1" ht="42" customHeight="1" spans="1:250">
      <c r="A24" s="67" t="s">
        <v>553</v>
      </c>
      <c r="B24" s="67" t="s">
        <v>574</v>
      </c>
      <c r="C24" s="69" t="s">
        <v>553</v>
      </c>
      <c r="D24" s="68" t="s">
        <v>553</v>
      </c>
      <c r="E24" s="68" t="s">
        <v>553</v>
      </c>
      <c r="F24" s="68" t="s">
        <v>553</v>
      </c>
      <c r="G24" s="68" t="s">
        <v>553</v>
      </c>
      <c r="H24" s="60" t="s">
        <v>553</v>
      </c>
      <c r="I24" s="75"/>
      <c r="J24" s="76"/>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row>
    <row r="25" s="51" customFormat="1" ht="42" customHeight="1" spans="1:250">
      <c r="A25" s="67" t="s">
        <v>553</v>
      </c>
      <c r="B25" s="67" t="s">
        <v>553</v>
      </c>
      <c r="C25" s="69" t="s">
        <v>575</v>
      </c>
      <c r="D25" s="68" t="s">
        <v>556</v>
      </c>
      <c r="E25" s="68" t="s">
        <v>576</v>
      </c>
      <c r="F25" s="68" t="s">
        <v>577</v>
      </c>
      <c r="G25" s="68" t="s">
        <v>578</v>
      </c>
      <c r="H25" s="70" t="s">
        <v>560</v>
      </c>
      <c r="I25" s="77"/>
      <c r="J25" s="78"/>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row>
    <row r="26" s="51" customFormat="1" ht="42" customHeight="1" spans="1:250">
      <c r="A26" s="67" t="s">
        <v>553</v>
      </c>
      <c r="B26" s="67" t="s">
        <v>553</v>
      </c>
      <c r="C26" s="69" t="s">
        <v>579</v>
      </c>
      <c r="D26" s="68" t="s">
        <v>556</v>
      </c>
      <c r="E26" s="68" t="s">
        <v>576</v>
      </c>
      <c r="F26" s="68" t="s">
        <v>577</v>
      </c>
      <c r="G26" s="68" t="s">
        <v>576</v>
      </c>
      <c r="H26" s="70" t="s">
        <v>560</v>
      </c>
      <c r="I26" s="77"/>
      <c r="J26" s="78"/>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row>
    <row r="27" s="51" customFormat="1" ht="42" customHeight="1" spans="1:250">
      <c r="A27" s="67" t="s">
        <v>553</v>
      </c>
      <c r="B27" s="67" t="s">
        <v>553</v>
      </c>
      <c r="C27" s="69" t="s">
        <v>580</v>
      </c>
      <c r="D27" s="68" t="s">
        <v>556</v>
      </c>
      <c r="E27" s="68" t="s">
        <v>581</v>
      </c>
      <c r="F27" s="68" t="s">
        <v>577</v>
      </c>
      <c r="G27" s="68" t="s">
        <v>582</v>
      </c>
      <c r="H27" s="70" t="s">
        <v>560</v>
      </c>
      <c r="I27" s="77"/>
      <c r="J27" s="78"/>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row>
    <row r="28" s="51" customFormat="1" ht="42" customHeight="1" spans="1:250">
      <c r="A28" s="67" t="s">
        <v>553</v>
      </c>
      <c r="B28" s="67" t="s">
        <v>553</v>
      </c>
      <c r="C28" s="69" t="s">
        <v>583</v>
      </c>
      <c r="D28" s="68" t="s">
        <v>556</v>
      </c>
      <c r="E28" s="68" t="s">
        <v>576</v>
      </c>
      <c r="F28" s="68" t="s">
        <v>577</v>
      </c>
      <c r="G28" s="68" t="s">
        <v>584</v>
      </c>
      <c r="H28" s="70" t="s">
        <v>560</v>
      </c>
      <c r="I28" s="77"/>
      <c r="J28" s="78"/>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row>
    <row r="29" s="51" customFormat="1" ht="42" customHeight="1" spans="1:250">
      <c r="A29" s="67" t="s">
        <v>553</v>
      </c>
      <c r="B29" s="67" t="s">
        <v>553</v>
      </c>
      <c r="C29" s="69" t="s">
        <v>585</v>
      </c>
      <c r="D29" s="68" t="s">
        <v>586</v>
      </c>
      <c r="E29" s="68" t="s">
        <v>557</v>
      </c>
      <c r="F29" s="68" t="s">
        <v>577</v>
      </c>
      <c r="G29" s="68" t="s">
        <v>557</v>
      </c>
      <c r="H29" s="70" t="s">
        <v>560</v>
      </c>
      <c r="I29" s="77"/>
      <c r="J29" s="78"/>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row>
    <row r="30" s="51" customFormat="1" ht="42" customHeight="1" spans="1:250">
      <c r="A30" s="67" t="s">
        <v>553</v>
      </c>
      <c r="B30" s="67" t="s">
        <v>553</v>
      </c>
      <c r="C30" s="69" t="s">
        <v>587</v>
      </c>
      <c r="D30" s="68" t="s">
        <v>586</v>
      </c>
      <c r="E30" s="68" t="s">
        <v>557</v>
      </c>
      <c r="F30" s="68" t="s">
        <v>577</v>
      </c>
      <c r="G30" s="68" t="s">
        <v>557</v>
      </c>
      <c r="H30" s="70" t="s">
        <v>560</v>
      </c>
      <c r="I30" s="77"/>
      <c r="J30" s="78"/>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row>
    <row r="31" s="51" customFormat="1" ht="42" customHeight="1" spans="1:250">
      <c r="A31" s="67" t="s">
        <v>553</v>
      </c>
      <c r="B31" s="67" t="s">
        <v>553</v>
      </c>
      <c r="C31" s="69" t="s">
        <v>588</v>
      </c>
      <c r="D31" s="68" t="s">
        <v>556</v>
      </c>
      <c r="E31" s="68" t="s">
        <v>576</v>
      </c>
      <c r="F31" s="68" t="s">
        <v>577</v>
      </c>
      <c r="G31" s="68" t="s">
        <v>576</v>
      </c>
      <c r="H31" s="70" t="s">
        <v>560</v>
      </c>
      <c r="I31" s="77"/>
      <c r="J31" s="78"/>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row>
    <row r="32" s="51" customFormat="1" ht="42" customHeight="1" spans="1:250">
      <c r="A32" s="67" t="s">
        <v>553</v>
      </c>
      <c r="B32" s="67" t="s">
        <v>553</v>
      </c>
      <c r="C32" s="69" t="s">
        <v>589</v>
      </c>
      <c r="D32" s="68" t="s">
        <v>586</v>
      </c>
      <c r="E32" s="68" t="s">
        <v>557</v>
      </c>
      <c r="F32" s="68" t="s">
        <v>577</v>
      </c>
      <c r="G32" s="68" t="s">
        <v>557</v>
      </c>
      <c r="H32" s="70" t="s">
        <v>560</v>
      </c>
      <c r="I32" s="77"/>
      <c r="J32" s="78"/>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row>
    <row r="33" s="51" customFormat="1" ht="42" customHeight="1" spans="1:250">
      <c r="A33" s="67" t="s">
        <v>553</v>
      </c>
      <c r="B33" s="67" t="s">
        <v>590</v>
      </c>
      <c r="C33" s="69" t="s">
        <v>553</v>
      </c>
      <c r="D33" s="68" t="s">
        <v>553</v>
      </c>
      <c r="E33" s="68" t="s">
        <v>553</v>
      </c>
      <c r="F33" s="68" t="s">
        <v>553</v>
      </c>
      <c r="G33" s="68" t="s">
        <v>553</v>
      </c>
      <c r="H33" s="60" t="s">
        <v>553</v>
      </c>
      <c r="I33" s="75"/>
      <c r="J33" s="76"/>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row>
    <row r="34" s="51" customFormat="1" ht="42" customHeight="1" spans="1:250">
      <c r="A34" s="67" t="s">
        <v>553</v>
      </c>
      <c r="B34" s="67" t="s">
        <v>553</v>
      </c>
      <c r="C34" s="69" t="s">
        <v>591</v>
      </c>
      <c r="D34" s="68" t="s">
        <v>592</v>
      </c>
      <c r="E34" s="68" t="s">
        <v>593</v>
      </c>
      <c r="F34" s="68" t="s">
        <v>594</v>
      </c>
      <c r="G34" s="68" t="s">
        <v>52</v>
      </c>
      <c r="H34" s="70" t="s">
        <v>560</v>
      </c>
      <c r="I34" s="77"/>
      <c r="J34" s="78"/>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row>
    <row r="35" s="51" customFormat="1" ht="42" customHeight="1" spans="1:250">
      <c r="A35" s="67" t="s">
        <v>553</v>
      </c>
      <c r="B35" s="67" t="s">
        <v>553</v>
      </c>
      <c r="C35" s="69" t="s">
        <v>595</v>
      </c>
      <c r="D35" s="68" t="s">
        <v>592</v>
      </c>
      <c r="E35" s="68" t="s">
        <v>11</v>
      </c>
      <c r="F35" s="68" t="s">
        <v>596</v>
      </c>
      <c r="G35" s="68" t="s">
        <v>11</v>
      </c>
      <c r="H35" s="70" t="s">
        <v>560</v>
      </c>
      <c r="I35" s="77"/>
      <c r="J35" s="78"/>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c r="IL35" s="47"/>
      <c r="IM35" s="47"/>
      <c r="IN35" s="47"/>
      <c r="IO35" s="47"/>
      <c r="IP35" s="47"/>
    </row>
    <row r="36" s="51" customFormat="1" ht="42" customHeight="1" spans="1:250">
      <c r="A36" s="67" t="s">
        <v>553</v>
      </c>
      <c r="B36" s="67" t="s">
        <v>553</v>
      </c>
      <c r="C36" s="69" t="s">
        <v>597</v>
      </c>
      <c r="D36" s="68" t="s">
        <v>592</v>
      </c>
      <c r="E36" s="68" t="s">
        <v>11</v>
      </c>
      <c r="F36" s="68" t="s">
        <v>598</v>
      </c>
      <c r="G36" s="68" t="s">
        <v>599</v>
      </c>
      <c r="H36" s="70" t="s">
        <v>600</v>
      </c>
      <c r="I36" s="77"/>
      <c r="J36" s="78"/>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row>
    <row r="37" s="51" customFormat="1" ht="42" customHeight="1" spans="1:250">
      <c r="A37" s="67" t="s">
        <v>553</v>
      </c>
      <c r="B37" s="67" t="s">
        <v>601</v>
      </c>
      <c r="C37" s="69" t="s">
        <v>553</v>
      </c>
      <c r="D37" s="68" t="s">
        <v>553</v>
      </c>
      <c r="E37" s="68" t="s">
        <v>553</v>
      </c>
      <c r="F37" s="68" t="s">
        <v>553</v>
      </c>
      <c r="G37" s="68" t="s">
        <v>553</v>
      </c>
      <c r="H37" s="60" t="s">
        <v>553</v>
      </c>
      <c r="I37" s="75"/>
      <c r="J37" s="76"/>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c r="IG37" s="47"/>
      <c r="IH37" s="47"/>
      <c r="II37" s="47"/>
      <c r="IJ37" s="47"/>
      <c r="IK37" s="47"/>
      <c r="IL37" s="47"/>
      <c r="IM37" s="47"/>
      <c r="IN37" s="47"/>
      <c r="IO37" s="47"/>
      <c r="IP37" s="47"/>
    </row>
    <row r="38" s="51" customFormat="1" ht="42" customHeight="1" spans="1:250">
      <c r="A38" s="67" t="s">
        <v>553</v>
      </c>
      <c r="B38" s="67" t="s">
        <v>553</v>
      </c>
      <c r="C38" s="69" t="s">
        <v>602</v>
      </c>
      <c r="D38" s="68" t="s">
        <v>592</v>
      </c>
      <c r="E38" s="68" t="s">
        <v>46</v>
      </c>
      <c r="F38" s="68" t="s">
        <v>603</v>
      </c>
      <c r="G38" s="68" t="s">
        <v>604</v>
      </c>
      <c r="H38" s="70" t="s">
        <v>560</v>
      </c>
      <c r="I38" s="77"/>
      <c r="J38" s="78"/>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c r="IG38" s="47"/>
      <c r="IH38" s="47"/>
      <c r="II38" s="47"/>
      <c r="IJ38" s="47"/>
      <c r="IK38" s="47"/>
      <c r="IL38" s="47"/>
      <c r="IM38" s="47"/>
      <c r="IN38" s="47"/>
      <c r="IO38" s="47"/>
      <c r="IP38" s="47"/>
    </row>
    <row r="39" s="51" customFormat="1" ht="42" customHeight="1" spans="1:250">
      <c r="A39" s="67" t="s">
        <v>553</v>
      </c>
      <c r="B39" s="67" t="s">
        <v>553</v>
      </c>
      <c r="C39" s="69" t="s">
        <v>605</v>
      </c>
      <c r="D39" s="68" t="s">
        <v>592</v>
      </c>
      <c r="E39" s="68" t="s">
        <v>606</v>
      </c>
      <c r="F39" s="68" t="s">
        <v>607</v>
      </c>
      <c r="G39" s="68" t="s">
        <v>562</v>
      </c>
      <c r="H39" s="70" t="s">
        <v>560</v>
      </c>
      <c r="I39" s="77"/>
      <c r="J39" s="78"/>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c r="HI39" s="47"/>
      <c r="HJ39" s="47"/>
      <c r="HK39" s="47"/>
      <c r="HL39" s="47"/>
      <c r="HM39" s="47"/>
      <c r="HN39" s="47"/>
      <c r="HO39" s="47"/>
      <c r="HP39" s="47"/>
      <c r="HQ39" s="47"/>
      <c r="HR39" s="47"/>
      <c r="HS39" s="47"/>
      <c r="HT39" s="47"/>
      <c r="HU39" s="47"/>
      <c r="HV39" s="47"/>
      <c r="HW39" s="47"/>
      <c r="HX39" s="47"/>
      <c r="HY39" s="47"/>
      <c r="HZ39" s="47"/>
      <c r="IA39" s="47"/>
      <c r="IB39" s="47"/>
      <c r="IC39" s="47"/>
      <c r="ID39" s="47"/>
      <c r="IE39" s="47"/>
      <c r="IF39" s="47"/>
      <c r="IG39" s="47"/>
      <c r="IH39" s="47"/>
      <c r="II39" s="47"/>
      <c r="IJ39" s="47"/>
      <c r="IK39" s="47"/>
      <c r="IL39" s="47"/>
      <c r="IM39" s="47"/>
      <c r="IN39" s="47"/>
      <c r="IO39" s="47"/>
      <c r="IP39" s="47"/>
    </row>
    <row r="40" s="51" customFormat="1" ht="42" customHeight="1" spans="1:250">
      <c r="A40" s="67" t="s">
        <v>553</v>
      </c>
      <c r="B40" s="67" t="s">
        <v>553</v>
      </c>
      <c r="C40" s="69" t="s">
        <v>608</v>
      </c>
      <c r="D40" s="68" t="s">
        <v>592</v>
      </c>
      <c r="E40" s="68" t="s">
        <v>609</v>
      </c>
      <c r="F40" s="68" t="s">
        <v>607</v>
      </c>
      <c r="G40" s="68" t="s">
        <v>610</v>
      </c>
      <c r="H40" s="70" t="s">
        <v>560</v>
      </c>
      <c r="I40" s="77"/>
      <c r="J40" s="78"/>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row>
    <row r="41" s="51" customFormat="1" ht="42" customHeight="1" spans="1:250">
      <c r="A41" s="67" t="s">
        <v>553</v>
      </c>
      <c r="B41" s="67" t="s">
        <v>553</v>
      </c>
      <c r="C41" s="69" t="s">
        <v>611</v>
      </c>
      <c r="D41" s="68" t="s">
        <v>592</v>
      </c>
      <c r="E41" s="68" t="s">
        <v>78</v>
      </c>
      <c r="F41" s="68" t="s">
        <v>607</v>
      </c>
      <c r="G41" s="68" t="s">
        <v>78</v>
      </c>
      <c r="H41" s="70" t="s">
        <v>560</v>
      </c>
      <c r="I41" s="77"/>
      <c r="J41" s="78"/>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row>
    <row r="42" s="51" customFormat="1" ht="42" customHeight="1" spans="1:250">
      <c r="A42" s="67" t="s">
        <v>612</v>
      </c>
      <c r="B42" s="67" t="s">
        <v>553</v>
      </c>
      <c r="C42" s="69" t="s">
        <v>553</v>
      </c>
      <c r="D42" s="68" t="s">
        <v>553</v>
      </c>
      <c r="E42" s="68" t="s">
        <v>553</v>
      </c>
      <c r="F42" s="68" t="s">
        <v>553</v>
      </c>
      <c r="G42" s="68" t="s">
        <v>553</v>
      </c>
      <c r="H42" s="60" t="s">
        <v>553</v>
      </c>
      <c r="I42" s="75"/>
      <c r="J42" s="76"/>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row>
    <row r="43" s="51" customFormat="1" ht="42" customHeight="1" spans="1:250">
      <c r="A43" s="67" t="s">
        <v>553</v>
      </c>
      <c r="B43" s="67" t="s">
        <v>613</v>
      </c>
      <c r="C43" s="69" t="s">
        <v>553</v>
      </c>
      <c r="D43" s="68" t="s">
        <v>553</v>
      </c>
      <c r="E43" s="68" t="s">
        <v>553</v>
      </c>
      <c r="F43" s="68" t="s">
        <v>553</v>
      </c>
      <c r="G43" s="68" t="s">
        <v>553</v>
      </c>
      <c r="H43" s="60" t="s">
        <v>553</v>
      </c>
      <c r="I43" s="75"/>
      <c r="J43" s="76"/>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row>
    <row r="44" s="51" customFormat="1" ht="42" customHeight="1" spans="1:250">
      <c r="A44" s="67" t="s">
        <v>553</v>
      </c>
      <c r="B44" s="67" t="s">
        <v>553</v>
      </c>
      <c r="C44" s="69" t="s">
        <v>614</v>
      </c>
      <c r="D44" s="68" t="s">
        <v>556</v>
      </c>
      <c r="E44" s="68" t="s">
        <v>28</v>
      </c>
      <c r="F44" s="68" t="s">
        <v>577</v>
      </c>
      <c r="G44" s="68" t="s">
        <v>615</v>
      </c>
      <c r="H44" s="70" t="s">
        <v>560</v>
      </c>
      <c r="I44" s="77"/>
      <c r="J44" s="78"/>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row>
    <row r="45" s="51" customFormat="1" ht="42" customHeight="1" spans="1:250">
      <c r="A45" s="67" t="s">
        <v>553</v>
      </c>
      <c r="B45" s="67" t="s">
        <v>616</v>
      </c>
      <c r="C45" s="69" t="s">
        <v>553</v>
      </c>
      <c r="D45" s="68" t="s">
        <v>553</v>
      </c>
      <c r="E45" s="68" t="s">
        <v>553</v>
      </c>
      <c r="F45" s="68" t="s">
        <v>553</v>
      </c>
      <c r="G45" s="68" t="s">
        <v>553</v>
      </c>
      <c r="H45" s="60" t="s">
        <v>553</v>
      </c>
      <c r="I45" s="75"/>
      <c r="J45" s="76"/>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c r="GF45" s="47"/>
      <c r="GG45" s="47"/>
      <c r="GH45" s="47"/>
      <c r="GI45" s="47"/>
      <c r="GJ45" s="47"/>
      <c r="GK45" s="47"/>
      <c r="GL45" s="47"/>
      <c r="GM45" s="47"/>
      <c r="GN45" s="47"/>
      <c r="GO45" s="47"/>
      <c r="GP45" s="47"/>
      <c r="GQ45" s="47"/>
      <c r="GR45" s="47"/>
      <c r="GS45" s="47"/>
      <c r="GT45" s="47"/>
      <c r="GU45" s="47"/>
      <c r="GV45" s="47"/>
      <c r="GW45" s="47"/>
      <c r="GX45" s="47"/>
      <c r="GY45" s="47"/>
      <c r="GZ45" s="47"/>
      <c r="HA45" s="47"/>
      <c r="HB45" s="47"/>
      <c r="HC45" s="47"/>
      <c r="HD45" s="47"/>
      <c r="HE45" s="47"/>
      <c r="HF45" s="47"/>
      <c r="HG45" s="47"/>
      <c r="HH45" s="47"/>
      <c r="HI45" s="47"/>
      <c r="HJ45" s="47"/>
      <c r="HK45" s="47"/>
      <c r="HL45" s="47"/>
      <c r="HM45" s="47"/>
      <c r="HN45" s="47"/>
      <c r="HO45" s="47"/>
      <c r="HP45" s="47"/>
      <c r="HQ45" s="47"/>
      <c r="HR45" s="47"/>
      <c r="HS45" s="47"/>
      <c r="HT45" s="47"/>
      <c r="HU45" s="47"/>
      <c r="HV45" s="47"/>
      <c r="HW45" s="47"/>
      <c r="HX45" s="47"/>
      <c r="HY45" s="47"/>
      <c r="HZ45" s="47"/>
      <c r="IA45" s="47"/>
      <c r="IB45" s="47"/>
      <c r="IC45" s="47"/>
      <c r="ID45" s="47"/>
      <c r="IE45" s="47"/>
      <c r="IF45" s="47"/>
      <c r="IG45" s="47"/>
      <c r="IH45" s="47"/>
      <c r="II45" s="47"/>
      <c r="IJ45" s="47"/>
      <c r="IK45" s="47"/>
      <c r="IL45" s="47"/>
      <c r="IM45" s="47"/>
      <c r="IN45" s="47"/>
      <c r="IO45" s="47"/>
      <c r="IP45" s="47"/>
    </row>
    <row r="46" s="51" customFormat="1" ht="42" customHeight="1" spans="1:250">
      <c r="A46" s="67" t="s">
        <v>553</v>
      </c>
      <c r="B46" s="67" t="s">
        <v>553</v>
      </c>
      <c r="C46" s="69" t="s">
        <v>617</v>
      </c>
      <c r="D46" s="68" t="s">
        <v>586</v>
      </c>
      <c r="E46" s="68" t="s">
        <v>618</v>
      </c>
      <c r="F46" s="68" t="s">
        <v>577</v>
      </c>
      <c r="G46" s="68" t="s">
        <v>618</v>
      </c>
      <c r="H46" s="70" t="s">
        <v>560</v>
      </c>
      <c r="I46" s="77"/>
      <c r="J46" s="78"/>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row>
    <row r="47" s="51" customFormat="1" ht="42" customHeight="1" spans="1:250">
      <c r="A47" s="67" t="s">
        <v>553</v>
      </c>
      <c r="B47" s="67" t="s">
        <v>553</v>
      </c>
      <c r="C47" s="69" t="s">
        <v>619</v>
      </c>
      <c r="D47" s="68" t="s">
        <v>586</v>
      </c>
      <c r="E47" s="68" t="s">
        <v>618</v>
      </c>
      <c r="F47" s="68" t="s">
        <v>577</v>
      </c>
      <c r="G47" s="68" t="s">
        <v>618</v>
      </c>
      <c r="H47" s="70" t="s">
        <v>560</v>
      </c>
      <c r="I47" s="77"/>
      <c r="J47" s="78"/>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c r="IO47" s="47"/>
      <c r="IP47" s="47"/>
    </row>
    <row r="48" s="51" customFormat="1" ht="42" customHeight="1" spans="1:250">
      <c r="A48" s="67" t="s">
        <v>553</v>
      </c>
      <c r="B48" s="67" t="s">
        <v>553</v>
      </c>
      <c r="C48" s="69" t="s">
        <v>620</v>
      </c>
      <c r="D48" s="68" t="s">
        <v>556</v>
      </c>
      <c r="E48" s="68" t="s">
        <v>621</v>
      </c>
      <c r="F48" s="68" t="s">
        <v>577</v>
      </c>
      <c r="G48" s="68" t="s">
        <v>621</v>
      </c>
      <c r="H48" s="70" t="s">
        <v>560</v>
      </c>
      <c r="I48" s="77"/>
      <c r="J48" s="78"/>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row>
    <row r="49" s="51" customFormat="1" ht="42" customHeight="1" spans="1:250">
      <c r="A49" s="67" t="s">
        <v>553</v>
      </c>
      <c r="B49" s="67" t="s">
        <v>553</v>
      </c>
      <c r="C49" s="69" t="s">
        <v>622</v>
      </c>
      <c r="D49" s="68" t="s">
        <v>586</v>
      </c>
      <c r="E49" s="68" t="s">
        <v>623</v>
      </c>
      <c r="F49" s="68" t="s">
        <v>577</v>
      </c>
      <c r="G49" s="68" t="s">
        <v>624</v>
      </c>
      <c r="H49" s="70" t="s">
        <v>560</v>
      </c>
      <c r="I49" s="77"/>
      <c r="J49" s="78"/>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47"/>
      <c r="HH49" s="47"/>
      <c r="HI49" s="47"/>
      <c r="HJ49" s="47"/>
      <c r="HK49" s="47"/>
      <c r="HL49" s="47"/>
      <c r="HM49" s="47"/>
      <c r="HN49" s="47"/>
      <c r="HO49" s="47"/>
      <c r="HP49" s="47"/>
      <c r="HQ49" s="47"/>
      <c r="HR49" s="47"/>
      <c r="HS49" s="47"/>
      <c r="HT49" s="47"/>
      <c r="HU49" s="47"/>
      <c r="HV49" s="47"/>
      <c r="HW49" s="47"/>
      <c r="HX49" s="47"/>
      <c r="HY49" s="47"/>
      <c r="HZ49" s="47"/>
      <c r="IA49" s="47"/>
      <c r="IB49" s="47"/>
      <c r="IC49" s="47"/>
      <c r="ID49" s="47"/>
      <c r="IE49" s="47"/>
      <c r="IF49" s="47"/>
      <c r="IG49" s="47"/>
      <c r="IH49" s="47"/>
      <c r="II49" s="47"/>
      <c r="IJ49" s="47"/>
      <c r="IK49" s="47"/>
      <c r="IL49" s="47"/>
      <c r="IM49" s="47"/>
      <c r="IN49" s="47"/>
      <c r="IO49" s="47"/>
      <c r="IP49" s="47"/>
    </row>
    <row r="50" s="51" customFormat="1" ht="42" customHeight="1" spans="1:250">
      <c r="A50" s="67" t="s">
        <v>553</v>
      </c>
      <c r="B50" s="67" t="s">
        <v>553</v>
      </c>
      <c r="C50" s="69" t="s">
        <v>625</v>
      </c>
      <c r="D50" s="68" t="s">
        <v>586</v>
      </c>
      <c r="E50" s="68" t="s">
        <v>626</v>
      </c>
      <c r="F50" s="68" t="s">
        <v>577</v>
      </c>
      <c r="G50" s="68" t="s">
        <v>627</v>
      </c>
      <c r="H50" s="70" t="s">
        <v>560</v>
      </c>
      <c r="I50" s="77"/>
      <c r="J50" s="78"/>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row>
    <row r="51" s="51" customFormat="1" ht="42" customHeight="1" spans="1:250">
      <c r="A51" s="67" t="s">
        <v>553</v>
      </c>
      <c r="B51" s="67" t="s">
        <v>553</v>
      </c>
      <c r="C51" s="69" t="s">
        <v>628</v>
      </c>
      <c r="D51" s="68" t="s">
        <v>592</v>
      </c>
      <c r="E51" s="68" t="s">
        <v>11</v>
      </c>
      <c r="F51" s="68" t="s">
        <v>629</v>
      </c>
      <c r="G51" s="68" t="s">
        <v>630</v>
      </c>
      <c r="H51" s="70" t="s">
        <v>560</v>
      </c>
      <c r="I51" s="77"/>
      <c r="J51" s="78"/>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row>
    <row r="52" s="51" customFormat="1" ht="42" customHeight="1" spans="1:250">
      <c r="A52" s="67" t="s">
        <v>553</v>
      </c>
      <c r="B52" s="67" t="s">
        <v>553</v>
      </c>
      <c r="C52" s="69" t="s">
        <v>631</v>
      </c>
      <c r="D52" s="68" t="s">
        <v>556</v>
      </c>
      <c r="E52" s="68" t="s">
        <v>621</v>
      </c>
      <c r="F52" s="68" t="s">
        <v>577</v>
      </c>
      <c r="G52" s="68" t="s">
        <v>621</v>
      </c>
      <c r="H52" s="70" t="s">
        <v>560</v>
      </c>
      <c r="I52" s="77"/>
      <c r="J52" s="78"/>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row>
    <row r="53" s="51" customFormat="1" ht="42" customHeight="1" spans="1:250">
      <c r="A53" s="67" t="s">
        <v>553</v>
      </c>
      <c r="B53" s="67" t="s">
        <v>553</v>
      </c>
      <c r="C53" s="69" t="s">
        <v>632</v>
      </c>
      <c r="D53" s="68" t="s">
        <v>556</v>
      </c>
      <c r="E53" s="68" t="s">
        <v>623</v>
      </c>
      <c r="F53" s="68" t="s">
        <v>577</v>
      </c>
      <c r="G53" s="68" t="s">
        <v>624</v>
      </c>
      <c r="H53" s="70" t="s">
        <v>560</v>
      </c>
      <c r="I53" s="77"/>
      <c r="J53" s="78"/>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row>
    <row r="54" s="51" customFormat="1" ht="42" customHeight="1" spans="1:250">
      <c r="A54" s="67" t="s">
        <v>553</v>
      </c>
      <c r="B54" s="67" t="s">
        <v>633</v>
      </c>
      <c r="C54" s="69" t="s">
        <v>553</v>
      </c>
      <c r="D54" s="68" t="s">
        <v>553</v>
      </c>
      <c r="E54" s="68" t="s">
        <v>553</v>
      </c>
      <c r="F54" s="68" t="s">
        <v>553</v>
      </c>
      <c r="G54" s="68" t="s">
        <v>553</v>
      </c>
      <c r="H54" s="60" t="s">
        <v>553</v>
      </c>
      <c r="I54" s="75"/>
      <c r="J54" s="76"/>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row>
    <row r="55" s="51" customFormat="1" ht="42" customHeight="1" spans="1:250">
      <c r="A55" s="67" t="s">
        <v>553</v>
      </c>
      <c r="B55" s="67" t="s">
        <v>553</v>
      </c>
      <c r="C55" s="69" t="s">
        <v>634</v>
      </c>
      <c r="D55" s="68" t="s">
        <v>556</v>
      </c>
      <c r="E55" s="68" t="s">
        <v>626</v>
      </c>
      <c r="F55" s="68" t="s">
        <v>577</v>
      </c>
      <c r="G55" s="68" t="s">
        <v>627</v>
      </c>
      <c r="H55" s="70" t="s">
        <v>560</v>
      </c>
      <c r="I55" s="77"/>
      <c r="J55" s="78"/>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c r="ID55" s="47"/>
      <c r="IE55" s="47"/>
      <c r="IF55" s="47"/>
      <c r="IG55" s="47"/>
      <c r="IH55" s="47"/>
      <c r="II55" s="47"/>
      <c r="IJ55" s="47"/>
      <c r="IK55" s="47"/>
      <c r="IL55" s="47"/>
      <c r="IM55" s="47"/>
      <c r="IN55" s="47"/>
      <c r="IO55" s="47"/>
      <c r="IP55" s="47"/>
    </row>
    <row r="56" s="51" customFormat="1" ht="42" customHeight="1" spans="1:250">
      <c r="A56" s="67" t="s">
        <v>635</v>
      </c>
      <c r="B56" s="67" t="s">
        <v>553</v>
      </c>
      <c r="C56" s="69" t="s">
        <v>553</v>
      </c>
      <c r="D56" s="68" t="s">
        <v>553</v>
      </c>
      <c r="E56" s="68" t="s">
        <v>553</v>
      </c>
      <c r="F56" s="68" t="s">
        <v>553</v>
      </c>
      <c r="G56" s="68" t="s">
        <v>553</v>
      </c>
      <c r="H56" s="60" t="s">
        <v>553</v>
      </c>
      <c r="I56" s="75"/>
      <c r="J56" s="76"/>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c r="ID56" s="47"/>
      <c r="IE56" s="47"/>
      <c r="IF56" s="47"/>
      <c r="IG56" s="47"/>
      <c r="IH56" s="47"/>
      <c r="II56" s="47"/>
      <c r="IJ56" s="47"/>
      <c r="IK56" s="47"/>
      <c r="IL56" s="47"/>
      <c r="IM56" s="47"/>
      <c r="IN56" s="47"/>
      <c r="IO56" s="47"/>
      <c r="IP56" s="47"/>
    </row>
    <row r="57" s="51" customFormat="1" ht="42" customHeight="1" spans="1:250">
      <c r="A57" s="67" t="s">
        <v>553</v>
      </c>
      <c r="B57" s="67" t="s">
        <v>636</v>
      </c>
      <c r="C57" s="69" t="s">
        <v>553</v>
      </c>
      <c r="D57" s="68" t="s">
        <v>553</v>
      </c>
      <c r="E57" s="68" t="s">
        <v>553</v>
      </c>
      <c r="F57" s="68" t="s">
        <v>553</v>
      </c>
      <c r="G57" s="68" t="s">
        <v>553</v>
      </c>
      <c r="H57" s="60" t="s">
        <v>553</v>
      </c>
      <c r="I57" s="75"/>
      <c r="J57" s="76"/>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row>
    <row r="58" s="51" customFormat="1" ht="42" customHeight="1" spans="1:250">
      <c r="A58" s="67" t="s">
        <v>553</v>
      </c>
      <c r="B58" s="67" t="s">
        <v>553</v>
      </c>
      <c r="C58" s="69" t="s">
        <v>637</v>
      </c>
      <c r="D58" s="68" t="s">
        <v>556</v>
      </c>
      <c r="E58" s="68" t="s">
        <v>576</v>
      </c>
      <c r="F58" s="68" t="s">
        <v>577</v>
      </c>
      <c r="G58" s="68" t="s">
        <v>576</v>
      </c>
      <c r="H58" s="70" t="s">
        <v>560</v>
      </c>
      <c r="I58" s="77"/>
      <c r="J58" s="78"/>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c r="ID58" s="47"/>
      <c r="IE58" s="47"/>
      <c r="IF58" s="47"/>
      <c r="IG58" s="47"/>
      <c r="IH58" s="47"/>
      <c r="II58" s="47"/>
      <c r="IJ58" s="47"/>
      <c r="IK58" s="47"/>
      <c r="IL58" s="47"/>
      <c r="IM58" s="47"/>
      <c r="IN58" s="47"/>
      <c r="IO58" s="47"/>
      <c r="IP58" s="47"/>
    </row>
    <row r="59" s="51" customFormat="1" ht="42" customHeight="1" spans="1:250">
      <c r="A59" s="67" t="s">
        <v>553</v>
      </c>
      <c r="B59" s="67" t="s">
        <v>553</v>
      </c>
      <c r="C59" s="69" t="s">
        <v>638</v>
      </c>
      <c r="D59" s="68" t="s">
        <v>556</v>
      </c>
      <c r="E59" s="68" t="s">
        <v>576</v>
      </c>
      <c r="F59" s="68" t="s">
        <v>577</v>
      </c>
      <c r="G59" s="68" t="s">
        <v>578</v>
      </c>
      <c r="H59" s="70" t="s">
        <v>560</v>
      </c>
      <c r="I59" s="77"/>
      <c r="J59" s="78"/>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47"/>
      <c r="HA59" s="47"/>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47"/>
      <c r="IE59" s="47"/>
      <c r="IF59" s="47"/>
      <c r="IG59" s="47"/>
      <c r="IH59" s="47"/>
      <c r="II59" s="47"/>
      <c r="IJ59" s="47"/>
      <c r="IK59" s="47"/>
      <c r="IL59" s="47"/>
      <c r="IM59" s="47"/>
      <c r="IN59" s="47"/>
      <c r="IO59" s="47"/>
      <c r="IP59" s="47"/>
    </row>
    <row r="60" s="51" customFormat="1" ht="42" customHeight="1" spans="1:250">
      <c r="A60" s="67" t="s">
        <v>553</v>
      </c>
      <c r="B60" s="67" t="s">
        <v>553</v>
      </c>
      <c r="C60" s="69" t="s">
        <v>639</v>
      </c>
      <c r="D60" s="68" t="s">
        <v>556</v>
      </c>
      <c r="E60" s="68" t="s">
        <v>576</v>
      </c>
      <c r="F60" s="68" t="s">
        <v>577</v>
      </c>
      <c r="G60" s="68" t="s">
        <v>578</v>
      </c>
      <c r="H60" s="70" t="s">
        <v>560</v>
      </c>
      <c r="I60" s="77"/>
      <c r="J60" s="78"/>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c r="IF60" s="47"/>
      <c r="IG60" s="47"/>
      <c r="IH60" s="47"/>
      <c r="II60" s="47"/>
      <c r="IJ60" s="47"/>
      <c r="IK60" s="47"/>
      <c r="IL60" s="47"/>
      <c r="IM60" s="47"/>
      <c r="IN60" s="47"/>
      <c r="IO60" s="47"/>
      <c r="IP60" s="47"/>
    </row>
    <row r="61" s="47" customFormat="1" ht="60" customHeight="1" spans="1:10">
      <c r="A61" s="71" t="s">
        <v>640</v>
      </c>
      <c r="B61" s="72" t="s">
        <v>520</v>
      </c>
      <c r="C61" s="72"/>
      <c r="D61" s="72"/>
      <c r="E61" s="72"/>
      <c r="F61" s="72"/>
      <c r="G61" s="72"/>
      <c r="H61" s="72"/>
      <c r="I61" s="72"/>
      <c r="J61" s="72"/>
    </row>
    <row r="62" s="51" customFormat="1" spans="1:250">
      <c r="A62" s="73" t="s">
        <v>641</v>
      </c>
      <c r="B62" s="73"/>
      <c r="C62" s="73"/>
      <c r="D62" s="73"/>
      <c r="E62" s="73"/>
      <c r="F62" s="73"/>
      <c r="G62" s="73"/>
      <c r="H62" s="73"/>
      <c r="I62" s="73"/>
      <c r="J62" s="73"/>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c r="ID62" s="47"/>
      <c r="IE62" s="47"/>
      <c r="IF62" s="47"/>
      <c r="IG62" s="47"/>
      <c r="IH62" s="47"/>
      <c r="II62" s="47"/>
      <c r="IJ62" s="47"/>
      <c r="IK62" s="47"/>
      <c r="IL62" s="47"/>
      <c r="IM62" s="47"/>
      <c r="IN62" s="47"/>
      <c r="IO62" s="47"/>
      <c r="IP62" s="47"/>
    </row>
    <row r="63" s="51" customFormat="1" spans="1:250">
      <c r="A63" s="74" t="s">
        <v>642</v>
      </c>
      <c r="B63" s="74"/>
      <c r="C63" s="74"/>
      <c r="D63" s="74"/>
      <c r="E63" s="74"/>
      <c r="F63" s="74"/>
      <c r="G63" s="74"/>
      <c r="H63" s="74"/>
      <c r="I63" s="74"/>
      <c r="J63" s="74"/>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c r="ID63" s="47"/>
      <c r="IE63" s="47"/>
      <c r="IF63" s="47"/>
      <c r="IG63" s="47"/>
      <c r="IH63" s="47"/>
      <c r="II63" s="47"/>
      <c r="IJ63" s="47"/>
      <c r="IK63" s="47"/>
      <c r="IL63" s="47"/>
      <c r="IM63" s="47"/>
      <c r="IN63" s="47"/>
      <c r="IO63" s="47"/>
      <c r="IP63" s="47"/>
    </row>
  </sheetData>
  <mergeCells count="66">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B61:J61"/>
    <mergeCell ref="A62:J62"/>
    <mergeCell ref="A63:J63"/>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2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C17" workbookViewId="0">
      <selection activeCell="D20" sqref="D20:K20"/>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643</v>
      </c>
      <c r="B1" s="4"/>
      <c r="C1" s="4"/>
      <c r="D1" s="4"/>
      <c r="E1" s="4"/>
      <c r="F1" s="4"/>
      <c r="G1" s="4"/>
      <c r="H1" s="4"/>
      <c r="I1" s="4"/>
      <c r="J1" s="4"/>
      <c r="K1" s="4"/>
    </row>
    <row r="2" s="2" customFormat="1" ht="31" customHeight="1" spans="1:11">
      <c r="A2" s="5" t="s">
        <v>644</v>
      </c>
      <c r="B2" s="5"/>
      <c r="C2" s="6" t="s">
        <v>645</v>
      </c>
      <c r="D2" s="6"/>
      <c r="E2" s="6"/>
      <c r="F2" s="6"/>
      <c r="G2" s="6"/>
      <c r="H2" s="6"/>
      <c r="I2" s="6"/>
      <c r="J2" s="6"/>
      <c r="K2" s="6"/>
    </row>
    <row r="3" s="2" customFormat="1" ht="30" customHeight="1" spans="1:11">
      <c r="A3" s="5" t="s">
        <v>646</v>
      </c>
      <c r="B3" s="5"/>
      <c r="C3" s="6" t="s">
        <v>528</v>
      </c>
      <c r="D3" s="6"/>
      <c r="E3" s="6"/>
      <c r="F3" s="6"/>
      <c r="G3" s="6"/>
      <c r="H3" s="7" t="s">
        <v>647</v>
      </c>
      <c r="I3" s="6" t="s">
        <v>528</v>
      </c>
      <c r="J3" s="6"/>
      <c r="K3" s="6"/>
    </row>
    <row r="4" s="2" customFormat="1" ht="26" customHeight="1" spans="1:11">
      <c r="A4" s="8" t="s">
        <v>648</v>
      </c>
      <c r="B4" s="8"/>
      <c r="C4" s="5"/>
      <c r="D4" s="9" t="s">
        <v>531</v>
      </c>
      <c r="E4" s="10"/>
      <c r="F4" s="9" t="s">
        <v>649</v>
      </c>
      <c r="G4" s="10"/>
      <c r="H4" s="5" t="s">
        <v>650</v>
      </c>
      <c r="I4" s="5" t="s">
        <v>651</v>
      </c>
      <c r="J4" s="5" t="s">
        <v>652</v>
      </c>
      <c r="K4" s="5" t="s">
        <v>653</v>
      </c>
    </row>
    <row r="5" s="2" customFormat="1" ht="30" customHeight="1" spans="1:11">
      <c r="A5" s="8"/>
      <c r="B5" s="8"/>
      <c r="C5" s="11" t="s">
        <v>537</v>
      </c>
      <c r="D5" s="12">
        <v>7.82</v>
      </c>
      <c r="E5" s="13"/>
      <c r="F5" s="12">
        <v>7.58</v>
      </c>
      <c r="G5" s="13"/>
      <c r="H5" s="14">
        <v>7.58</v>
      </c>
      <c r="I5" s="35">
        <v>10</v>
      </c>
      <c r="J5" s="35">
        <v>100</v>
      </c>
      <c r="K5" s="36">
        <v>10</v>
      </c>
    </row>
    <row r="6" s="2" customFormat="1" ht="30" customHeight="1" spans="1:11">
      <c r="A6" s="8"/>
      <c r="B6" s="8"/>
      <c r="C6" s="11" t="s">
        <v>654</v>
      </c>
      <c r="D6" s="12">
        <v>7.82</v>
      </c>
      <c r="E6" s="13"/>
      <c r="F6" s="12">
        <v>7.58</v>
      </c>
      <c r="G6" s="13"/>
      <c r="H6" s="14">
        <v>7.58</v>
      </c>
      <c r="I6" s="37"/>
      <c r="J6" s="35">
        <v>100</v>
      </c>
      <c r="K6" s="38"/>
    </row>
    <row r="7" s="2" customFormat="1" ht="30" customHeight="1" spans="1:11">
      <c r="A7" s="8"/>
      <c r="B7" s="8"/>
      <c r="C7" s="11" t="s">
        <v>655</v>
      </c>
      <c r="D7" s="12">
        <v>0</v>
      </c>
      <c r="E7" s="13"/>
      <c r="F7" s="12" t="s">
        <v>553</v>
      </c>
      <c r="G7" s="13"/>
      <c r="H7" s="14" t="s">
        <v>553</v>
      </c>
      <c r="I7" s="39"/>
      <c r="J7" s="35">
        <v>0</v>
      </c>
      <c r="K7" s="40"/>
    </row>
    <row r="8" s="2" customFormat="1" ht="30" customHeight="1" spans="1:11">
      <c r="A8" s="8"/>
      <c r="B8" s="8"/>
      <c r="C8" s="11" t="s">
        <v>656</v>
      </c>
      <c r="D8" s="12">
        <v>0</v>
      </c>
      <c r="E8" s="13"/>
      <c r="F8" s="12" t="s">
        <v>553</v>
      </c>
      <c r="G8" s="13"/>
      <c r="H8" s="14" t="s">
        <v>553</v>
      </c>
      <c r="I8" s="41"/>
      <c r="J8" s="35">
        <v>0</v>
      </c>
      <c r="K8" s="42"/>
    </row>
    <row r="9" s="1" customFormat="1" ht="26.4" customHeight="1" spans="1:11">
      <c r="A9" s="15" t="s">
        <v>657</v>
      </c>
      <c r="B9" s="7" t="s">
        <v>658</v>
      </c>
      <c r="C9" s="7"/>
      <c r="D9" s="7"/>
      <c r="E9" s="7"/>
      <c r="F9" s="7"/>
      <c r="G9" s="7"/>
      <c r="H9" s="7" t="s">
        <v>659</v>
      </c>
      <c r="I9" s="7"/>
      <c r="J9" s="7"/>
      <c r="K9" s="7"/>
    </row>
    <row r="10" s="1" customFormat="1" ht="66.65" customHeight="1" spans="1:11">
      <c r="A10" s="15"/>
      <c r="B10" s="16" t="s">
        <v>660</v>
      </c>
      <c r="C10" s="16"/>
      <c r="D10" s="16"/>
      <c r="E10" s="16"/>
      <c r="F10" s="16"/>
      <c r="G10" s="16"/>
      <c r="H10" s="16" t="s">
        <v>661</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662</v>
      </c>
      <c r="B12" s="17"/>
      <c r="C12" s="17"/>
      <c r="D12" s="17"/>
      <c r="E12" s="17"/>
      <c r="F12" s="17"/>
      <c r="G12" s="17"/>
      <c r="H12" s="17"/>
      <c r="I12" s="17"/>
      <c r="J12" s="17"/>
      <c r="K12" s="10"/>
    </row>
    <row r="13" s="2" customFormat="1" ht="31" customHeight="1" spans="1:11">
      <c r="A13" s="5" t="s">
        <v>543</v>
      </c>
      <c r="B13" s="5"/>
      <c r="C13" s="5"/>
      <c r="D13" s="5"/>
      <c r="E13" s="9" t="s">
        <v>663</v>
      </c>
      <c r="F13" s="17"/>
      <c r="G13" s="10"/>
      <c r="H13" s="5" t="s">
        <v>547</v>
      </c>
      <c r="I13" s="5" t="s">
        <v>651</v>
      </c>
      <c r="J13" s="5" t="s">
        <v>653</v>
      </c>
      <c r="K13" s="8" t="s">
        <v>548</v>
      </c>
    </row>
    <row r="14" s="1" customFormat="1" ht="28" customHeight="1" spans="1:11">
      <c r="A14" s="19" t="s">
        <v>664</v>
      </c>
      <c r="B14" s="19"/>
      <c r="C14" s="20" t="s">
        <v>550</v>
      </c>
      <c r="D14" s="20" t="s">
        <v>551</v>
      </c>
      <c r="E14" s="19" t="s">
        <v>544</v>
      </c>
      <c r="F14" s="19" t="s">
        <v>545</v>
      </c>
      <c r="G14" s="5" t="s">
        <v>546</v>
      </c>
      <c r="H14" s="5"/>
      <c r="I14" s="5"/>
      <c r="J14" s="5"/>
      <c r="K14" s="8"/>
    </row>
    <row r="15" s="1" customFormat="1" ht="38" customHeight="1" spans="1:11">
      <c r="A15" s="21" t="s">
        <v>552</v>
      </c>
      <c r="B15" s="22"/>
      <c r="C15" s="23" t="s">
        <v>554</v>
      </c>
      <c r="D15" s="24" t="s">
        <v>665</v>
      </c>
      <c r="E15" s="23" t="s">
        <v>586</v>
      </c>
      <c r="F15" s="23" t="s">
        <v>20</v>
      </c>
      <c r="G15" s="23" t="s">
        <v>666</v>
      </c>
      <c r="H15" s="23" t="s">
        <v>20</v>
      </c>
      <c r="I15" s="45">
        <v>15</v>
      </c>
      <c r="J15" s="45">
        <v>15</v>
      </c>
      <c r="K15" s="46" t="s">
        <v>560</v>
      </c>
    </row>
    <row r="16" s="1" customFormat="1" ht="38" customHeight="1" spans="1:11">
      <c r="A16" s="21" t="s">
        <v>552</v>
      </c>
      <c r="B16" s="25"/>
      <c r="C16" s="23" t="s">
        <v>554</v>
      </c>
      <c r="D16" s="24" t="s">
        <v>667</v>
      </c>
      <c r="E16" s="23" t="s">
        <v>586</v>
      </c>
      <c r="F16" s="23" t="s">
        <v>28</v>
      </c>
      <c r="G16" s="23" t="s">
        <v>666</v>
      </c>
      <c r="H16" s="23" t="s">
        <v>28</v>
      </c>
      <c r="I16" s="45">
        <v>15</v>
      </c>
      <c r="J16" s="45">
        <v>15</v>
      </c>
      <c r="K16" s="46" t="s">
        <v>560</v>
      </c>
    </row>
    <row r="17" s="1" customFormat="1" ht="38" customHeight="1" spans="1:11">
      <c r="A17" s="21" t="s">
        <v>552</v>
      </c>
      <c r="B17" s="25"/>
      <c r="C17" s="23" t="s">
        <v>574</v>
      </c>
      <c r="D17" s="24" t="s">
        <v>668</v>
      </c>
      <c r="E17" s="23" t="s">
        <v>586</v>
      </c>
      <c r="F17" s="23" t="s">
        <v>557</v>
      </c>
      <c r="G17" s="23" t="s">
        <v>577</v>
      </c>
      <c r="H17" s="23" t="s">
        <v>669</v>
      </c>
      <c r="I17" s="45">
        <v>20</v>
      </c>
      <c r="J17" s="45">
        <v>20</v>
      </c>
      <c r="K17" s="46" t="s">
        <v>560</v>
      </c>
    </row>
    <row r="18" s="1" customFormat="1" ht="38" customHeight="1" spans="1:11">
      <c r="A18" s="21" t="s">
        <v>612</v>
      </c>
      <c r="B18" s="25"/>
      <c r="C18" s="23" t="s">
        <v>670</v>
      </c>
      <c r="D18" s="24" t="s">
        <v>671</v>
      </c>
      <c r="E18" s="23" t="s">
        <v>586</v>
      </c>
      <c r="F18" s="23" t="s">
        <v>672</v>
      </c>
      <c r="G18" s="23" t="s">
        <v>577</v>
      </c>
      <c r="H18" s="23" t="s">
        <v>672</v>
      </c>
      <c r="I18" s="45">
        <v>30</v>
      </c>
      <c r="J18" s="45">
        <v>30</v>
      </c>
      <c r="K18" s="46" t="s">
        <v>560</v>
      </c>
    </row>
    <row r="19" s="1" customFormat="1" ht="38" customHeight="1" spans="1:11">
      <c r="A19" s="21" t="s">
        <v>635</v>
      </c>
      <c r="B19" s="25"/>
      <c r="C19" s="23" t="s">
        <v>673</v>
      </c>
      <c r="D19" s="24" t="s">
        <v>674</v>
      </c>
      <c r="E19" s="23" t="s">
        <v>556</v>
      </c>
      <c r="F19" s="23" t="s">
        <v>576</v>
      </c>
      <c r="G19" s="23" t="s">
        <v>577</v>
      </c>
      <c r="H19" s="23" t="s">
        <v>576</v>
      </c>
      <c r="I19" s="45">
        <v>10</v>
      </c>
      <c r="J19" s="45">
        <v>10</v>
      </c>
      <c r="K19" s="46" t="s">
        <v>560</v>
      </c>
    </row>
    <row r="20" s="3" customFormat="1" ht="67" customHeight="1" spans="1:11">
      <c r="A20" s="15" t="s">
        <v>675</v>
      </c>
      <c r="B20" s="15"/>
      <c r="C20" s="15"/>
      <c r="D20" s="15" t="s">
        <v>520</v>
      </c>
      <c r="E20" s="15"/>
      <c r="F20" s="15"/>
      <c r="G20" s="15"/>
      <c r="H20" s="15"/>
      <c r="I20" s="15"/>
      <c r="J20" s="15"/>
      <c r="K20" s="15"/>
    </row>
    <row r="21" s="3" customFormat="1" ht="30" customHeight="1" spans="1:11">
      <c r="A21" s="26" t="s">
        <v>676</v>
      </c>
      <c r="B21" s="27"/>
      <c r="C21" s="27"/>
      <c r="D21" s="27"/>
      <c r="E21" s="27"/>
      <c r="F21" s="27"/>
      <c r="G21" s="27"/>
      <c r="H21" s="28"/>
      <c r="I21" s="15" t="s">
        <v>677</v>
      </c>
      <c r="J21" s="15" t="s">
        <v>678</v>
      </c>
      <c r="K21" s="15" t="s">
        <v>679</v>
      </c>
    </row>
    <row r="22" s="2" customFormat="1" ht="35" customHeight="1" spans="1:11">
      <c r="A22" s="29"/>
      <c r="B22" s="30"/>
      <c r="C22" s="30"/>
      <c r="D22" s="30"/>
      <c r="E22" s="30"/>
      <c r="F22" s="30"/>
      <c r="G22" s="30"/>
      <c r="H22" s="31"/>
      <c r="I22" s="35">
        <v>100</v>
      </c>
      <c r="J22" s="35">
        <v>100</v>
      </c>
      <c r="K22" s="15" t="s">
        <v>680</v>
      </c>
    </row>
    <row r="23" s="2" customFormat="1" ht="94" customHeight="1" spans="1:11">
      <c r="A23" s="32" t="s">
        <v>681</v>
      </c>
      <c r="B23" s="33"/>
      <c r="C23" s="33"/>
      <c r="D23" s="33"/>
      <c r="E23" s="33"/>
      <c r="F23" s="33"/>
      <c r="G23" s="33"/>
      <c r="H23" s="33"/>
      <c r="I23" s="33"/>
      <c r="J23" s="33"/>
      <c r="K23" s="33"/>
    </row>
    <row r="24" s="1" customFormat="1" spans="1:11">
      <c r="A24" s="34" t="s">
        <v>682</v>
      </c>
      <c r="B24" s="34"/>
      <c r="C24" s="34"/>
      <c r="D24" s="34"/>
      <c r="E24" s="34"/>
      <c r="F24" s="34"/>
      <c r="G24" s="34"/>
      <c r="H24" s="34"/>
      <c r="I24" s="34"/>
      <c r="J24" s="34"/>
      <c r="K24" s="34"/>
    </row>
    <row r="25" s="1" customFormat="1" spans="1:11">
      <c r="A25" s="34" t="s">
        <v>683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topLeftCell="C20" workbookViewId="0">
      <selection activeCell="A23" sqref="A23:K23"/>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643</v>
      </c>
      <c r="B1" s="4"/>
      <c r="C1" s="4"/>
      <c r="D1" s="4"/>
      <c r="E1" s="4"/>
      <c r="F1" s="4"/>
      <c r="G1" s="4"/>
      <c r="H1" s="4"/>
      <c r="I1" s="4"/>
      <c r="J1" s="4"/>
      <c r="K1" s="4"/>
    </row>
    <row r="2" s="2" customFormat="1" ht="31" customHeight="1" spans="1:11">
      <c r="A2" s="5" t="s">
        <v>644</v>
      </c>
      <c r="B2" s="5"/>
      <c r="C2" s="6" t="s">
        <v>684</v>
      </c>
      <c r="D2" s="6"/>
      <c r="E2" s="6"/>
      <c r="F2" s="6"/>
      <c r="G2" s="6"/>
      <c r="H2" s="6"/>
      <c r="I2" s="6"/>
      <c r="J2" s="6"/>
      <c r="K2" s="6"/>
    </row>
    <row r="3" s="2" customFormat="1" ht="30" customHeight="1" spans="1:11">
      <c r="A3" s="5" t="s">
        <v>646</v>
      </c>
      <c r="B3" s="5"/>
      <c r="C3" s="6" t="s">
        <v>528</v>
      </c>
      <c r="D3" s="6"/>
      <c r="E3" s="6"/>
      <c r="F3" s="6"/>
      <c r="G3" s="6"/>
      <c r="H3" s="7" t="s">
        <v>647</v>
      </c>
      <c r="I3" s="6" t="s">
        <v>528</v>
      </c>
      <c r="J3" s="6"/>
      <c r="K3" s="6"/>
    </row>
    <row r="4" s="2" customFormat="1" ht="26" customHeight="1" spans="1:11">
      <c r="A4" s="8" t="s">
        <v>648</v>
      </c>
      <c r="B4" s="8"/>
      <c r="C4" s="5"/>
      <c r="D4" s="9" t="s">
        <v>531</v>
      </c>
      <c r="E4" s="10"/>
      <c r="F4" s="9" t="s">
        <v>649</v>
      </c>
      <c r="G4" s="10"/>
      <c r="H4" s="5" t="s">
        <v>650</v>
      </c>
      <c r="I4" s="5" t="s">
        <v>651</v>
      </c>
      <c r="J4" s="5" t="s">
        <v>652</v>
      </c>
      <c r="K4" s="5" t="s">
        <v>653</v>
      </c>
    </row>
    <row r="5" s="2" customFormat="1" ht="30" customHeight="1" spans="1:11">
      <c r="A5" s="8"/>
      <c r="B5" s="8"/>
      <c r="C5" s="11" t="s">
        <v>537</v>
      </c>
      <c r="D5" s="12">
        <v>22.95</v>
      </c>
      <c r="E5" s="13"/>
      <c r="F5" s="12">
        <v>22.95</v>
      </c>
      <c r="G5" s="13"/>
      <c r="H5" s="14">
        <v>22.95</v>
      </c>
      <c r="I5" s="35">
        <v>10</v>
      </c>
      <c r="J5" s="35">
        <v>100</v>
      </c>
      <c r="K5" s="36">
        <v>10</v>
      </c>
    </row>
    <row r="6" s="2" customFormat="1" ht="30" customHeight="1" spans="1:11">
      <c r="A6" s="8"/>
      <c r="B6" s="8"/>
      <c r="C6" s="11" t="s">
        <v>654</v>
      </c>
      <c r="D6" s="12">
        <v>22.95</v>
      </c>
      <c r="E6" s="13"/>
      <c r="F6" s="12">
        <v>22.95</v>
      </c>
      <c r="G6" s="13"/>
      <c r="H6" s="14">
        <v>22.95</v>
      </c>
      <c r="I6" s="37"/>
      <c r="J6" s="35">
        <v>100</v>
      </c>
      <c r="K6" s="38"/>
    </row>
    <row r="7" s="2" customFormat="1" ht="30" customHeight="1" spans="1:11">
      <c r="A7" s="8"/>
      <c r="B7" s="8"/>
      <c r="C7" s="11" t="s">
        <v>655</v>
      </c>
      <c r="D7" s="12">
        <v>0</v>
      </c>
      <c r="E7" s="13"/>
      <c r="F7" s="12" t="s">
        <v>553</v>
      </c>
      <c r="G7" s="13"/>
      <c r="H7" s="14" t="s">
        <v>553</v>
      </c>
      <c r="I7" s="39"/>
      <c r="J7" s="35">
        <v>0</v>
      </c>
      <c r="K7" s="40"/>
    </row>
    <row r="8" s="2" customFormat="1" ht="30" customHeight="1" spans="1:11">
      <c r="A8" s="8"/>
      <c r="B8" s="8"/>
      <c r="C8" s="11" t="s">
        <v>656</v>
      </c>
      <c r="D8" s="12">
        <v>0</v>
      </c>
      <c r="E8" s="13"/>
      <c r="F8" s="12" t="s">
        <v>553</v>
      </c>
      <c r="G8" s="13"/>
      <c r="H8" s="14" t="s">
        <v>553</v>
      </c>
      <c r="I8" s="41"/>
      <c r="J8" s="35">
        <v>0</v>
      </c>
      <c r="K8" s="42"/>
    </row>
    <row r="9" s="1" customFormat="1" ht="26.4" customHeight="1" spans="1:11">
      <c r="A9" s="15" t="s">
        <v>657</v>
      </c>
      <c r="B9" s="7" t="s">
        <v>658</v>
      </c>
      <c r="C9" s="7"/>
      <c r="D9" s="7"/>
      <c r="E9" s="7"/>
      <c r="F9" s="7"/>
      <c r="G9" s="7"/>
      <c r="H9" s="7" t="s">
        <v>659</v>
      </c>
      <c r="I9" s="7"/>
      <c r="J9" s="7"/>
      <c r="K9" s="7"/>
    </row>
    <row r="10" s="1" customFormat="1" ht="66.65" customHeight="1" spans="1:11">
      <c r="A10" s="15"/>
      <c r="B10" s="16" t="s">
        <v>685</v>
      </c>
      <c r="C10" s="16"/>
      <c r="D10" s="16"/>
      <c r="E10" s="16"/>
      <c r="F10" s="16"/>
      <c r="G10" s="16"/>
      <c r="H10" s="16" t="s">
        <v>686</v>
      </c>
      <c r="I10" s="16"/>
      <c r="J10" s="16"/>
      <c r="K10" s="16"/>
    </row>
    <row r="11" s="2" customFormat="1" ht="35" customHeight="1" spans="1:11">
      <c r="A11" s="9"/>
      <c r="B11" s="17"/>
      <c r="C11" s="17"/>
      <c r="D11" s="17"/>
      <c r="E11" s="17"/>
      <c r="F11" s="17"/>
      <c r="G11" s="17"/>
      <c r="H11" s="17"/>
      <c r="I11" s="43"/>
      <c r="J11" s="43"/>
      <c r="K11" s="44"/>
    </row>
    <row r="12" s="2" customFormat="1" ht="35" customHeight="1" spans="1:11">
      <c r="A12" s="18" t="s">
        <v>662</v>
      </c>
      <c r="B12" s="17"/>
      <c r="C12" s="17"/>
      <c r="D12" s="17"/>
      <c r="E12" s="17"/>
      <c r="F12" s="17"/>
      <c r="G12" s="17"/>
      <c r="H12" s="17"/>
      <c r="I12" s="17"/>
      <c r="J12" s="17"/>
      <c r="K12" s="10"/>
    </row>
    <row r="13" s="2" customFormat="1" ht="31" customHeight="1" spans="1:11">
      <c r="A13" s="5" t="s">
        <v>543</v>
      </c>
      <c r="B13" s="5"/>
      <c r="C13" s="5"/>
      <c r="D13" s="5"/>
      <c r="E13" s="9" t="s">
        <v>663</v>
      </c>
      <c r="F13" s="17"/>
      <c r="G13" s="10"/>
      <c r="H13" s="5" t="s">
        <v>547</v>
      </c>
      <c r="I13" s="5" t="s">
        <v>651</v>
      </c>
      <c r="J13" s="5" t="s">
        <v>653</v>
      </c>
      <c r="K13" s="8" t="s">
        <v>548</v>
      </c>
    </row>
    <row r="14" s="1" customFormat="1" ht="28" customHeight="1" spans="1:11">
      <c r="A14" s="19" t="s">
        <v>664</v>
      </c>
      <c r="B14" s="19"/>
      <c r="C14" s="20" t="s">
        <v>550</v>
      </c>
      <c r="D14" s="20" t="s">
        <v>551</v>
      </c>
      <c r="E14" s="19" t="s">
        <v>544</v>
      </c>
      <c r="F14" s="19" t="s">
        <v>545</v>
      </c>
      <c r="G14" s="5" t="s">
        <v>546</v>
      </c>
      <c r="H14" s="5"/>
      <c r="I14" s="5"/>
      <c r="J14" s="5"/>
      <c r="K14" s="8"/>
    </row>
    <row r="15" s="1" customFormat="1" ht="38" customHeight="1" spans="1:11">
      <c r="A15" s="21" t="s">
        <v>552</v>
      </c>
      <c r="B15" s="22"/>
      <c r="C15" s="23" t="s">
        <v>554</v>
      </c>
      <c r="D15" s="24" t="s">
        <v>687</v>
      </c>
      <c r="E15" s="23" t="s">
        <v>586</v>
      </c>
      <c r="F15" s="23" t="s">
        <v>11</v>
      </c>
      <c r="G15" s="23" t="s">
        <v>666</v>
      </c>
      <c r="H15" s="23" t="s">
        <v>11</v>
      </c>
      <c r="I15" s="45">
        <v>25</v>
      </c>
      <c r="J15" s="45">
        <v>25</v>
      </c>
      <c r="K15" s="46" t="s">
        <v>560</v>
      </c>
    </row>
    <row r="16" s="1" customFormat="1" ht="38" customHeight="1" spans="1:11">
      <c r="A16" s="21" t="s">
        <v>552</v>
      </c>
      <c r="B16" s="25"/>
      <c r="C16" s="23" t="s">
        <v>554</v>
      </c>
      <c r="D16" s="24" t="s">
        <v>688</v>
      </c>
      <c r="E16" s="23" t="s">
        <v>586</v>
      </c>
      <c r="F16" s="23" t="s">
        <v>11</v>
      </c>
      <c r="G16" s="23" t="s">
        <v>666</v>
      </c>
      <c r="H16" s="23" t="s">
        <v>11</v>
      </c>
      <c r="I16" s="45">
        <v>25</v>
      </c>
      <c r="J16" s="45">
        <v>25</v>
      </c>
      <c r="K16" s="46" t="s">
        <v>560</v>
      </c>
    </row>
    <row r="17" s="1" customFormat="1" ht="38" customHeight="1" spans="1:11">
      <c r="A17" s="21" t="s">
        <v>612</v>
      </c>
      <c r="B17" s="25"/>
      <c r="C17" s="23" t="s">
        <v>670</v>
      </c>
      <c r="D17" s="24" t="s">
        <v>689</v>
      </c>
      <c r="E17" s="23" t="s">
        <v>586</v>
      </c>
      <c r="F17" s="23" t="s">
        <v>690</v>
      </c>
      <c r="G17" s="23" t="s">
        <v>553</v>
      </c>
      <c r="H17" s="23" t="s">
        <v>690</v>
      </c>
      <c r="I17" s="45">
        <v>30</v>
      </c>
      <c r="J17" s="45">
        <v>30</v>
      </c>
      <c r="K17" s="46" t="s">
        <v>560</v>
      </c>
    </row>
    <row r="18" s="1" customFormat="1" ht="38" customHeight="1" spans="1:11">
      <c r="A18" s="21" t="s">
        <v>635</v>
      </c>
      <c r="B18" s="25"/>
      <c r="C18" s="23" t="s">
        <v>673</v>
      </c>
      <c r="D18" s="24" t="s">
        <v>691</v>
      </c>
      <c r="E18" s="23" t="s">
        <v>556</v>
      </c>
      <c r="F18" s="23" t="s">
        <v>621</v>
      </c>
      <c r="G18" s="23" t="s">
        <v>577</v>
      </c>
      <c r="H18" s="23" t="s">
        <v>576</v>
      </c>
      <c r="I18" s="45">
        <v>5</v>
      </c>
      <c r="J18" s="45">
        <v>5</v>
      </c>
      <c r="K18" s="46" t="s">
        <v>560</v>
      </c>
    </row>
    <row r="19" s="1" customFormat="1" ht="38" customHeight="1" spans="1:11">
      <c r="A19" s="21" t="s">
        <v>635</v>
      </c>
      <c r="B19" s="25"/>
      <c r="C19" s="23" t="s">
        <v>673</v>
      </c>
      <c r="D19" s="24" t="s">
        <v>692</v>
      </c>
      <c r="E19" s="23" t="s">
        <v>556</v>
      </c>
      <c r="F19" s="23" t="s">
        <v>621</v>
      </c>
      <c r="G19" s="23" t="s">
        <v>577</v>
      </c>
      <c r="H19" s="23" t="s">
        <v>576</v>
      </c>
      <c r="I19" s="45">
        <v>5</v>
      </c>
      <c r="J19" s="45">
        <v>5</v>
      </c>
      <c r="K19" s="46" t="s">
        <v>560</v>
      </c>
    </row>
    <row r="20" s="3" customFormat="1" ht="67" customHeight="1" spans="1:11">
      <c r="A20" s="15" t="s">
        <v>675</v>
      </c>
      <c r="B20" s="15"/>
      <c r="C20" s="15"/>
      <c r="D20" s="15" t="s">
        <v>520</v>
      </c>
      <c r="E20" s="15"/>
      <c r="F20" s="15"/>
      <c r="G20" s="15"/>
      <c r="H20" s="15"/>
      <c r="I20" s="15"/>
      <c r="J20" s="15"/>
      <c r="K20" s="15"/>
    </row>
    <row r="21" s="3" customFormat="1" ht="30" customHeight="1" spans="1:11">
      <c r="A21" s="26" t="s">
        <v>676</v>
      </c>
      <c r="B21" s="27"/>
      <c r="C21" s="27"/>
      <c r="D21" s="27"/>
      <c r="E21" s="27"/>
      <c r="F21" s="27"/>
      <c r="G21" s="27"/>
      <c r="H21" s="28"/>
      <c r="I21" s="15" t="s">
        <v>677</v>
      </c>
      <c r="J21" s="15" t="s">
        <v>678</v>
      </c>
      <c r="K21" s="15" t="s">
        <v>679</v>
      </c>
    </row>
    <row r="22" s="2" customFormat="1" ht="35" customHeight="1" spans="1:11">
      <c r="A22" s="29"/>
      <c r="B22" s="30"/>
      <c r="C22" s="30"/>
      <c r="D22" s="30"/>
      <c r="E22" s="30"/>
      <c r="F22" s="30"/>
      <c r="G22" s="30"/>
      <c r="H22" s="31"/>
      <c r="I22" s="35">
        <v>100</v>
      </c>
      <c r="J22" s="35">
        <v>100</v>
      </c>
      <c r="K22" s="15" t="s">
        <v>680</v>
      </c>
    </row>
    <row r="23" s="2" customFormat="1" ht="94" customHeight="1" spans="1:11">
      <c r="A23" s="32" t="s">
        <v>681</v>
      </c>
      <c r="B23" s="33"/>
      <c r="C23" s="33"/>
      <c r="D23" s="33"/>
      <c r="E23" s="33"/>
      <c r="F23" s="33"/>
      <c r="G23" s="33"/>
      <c r="H23" s="33"/>
      <c r="I23" s="33"/>
      <c r="J23" s="33"/>
      <c r="K23" s="33"/>
    </row>
    <row r="24" s="1" customFormat="1" spans="1:11">
      <c r="A24" s="34" t="s">
        <v>682</v>
      </c>
      <c r="B24" s="34"/>
      <c r="C24" s="34"/>
      <c r="D24" s="34"/>
      <c r="E24" s="34"/>
      <c r="F24" s="34"/>
      <c r="G24" s="34"/>
      <c r="H24" s="34"/>
      <c r="I24" s="34"/>
      <c r="J24" s="34"/>
      <c r="K24" s="34"/>
    </row>
    <row r="25" s="1" customFormat="1" spans="1:11">
      <c r="A25" s="34" t="s">
        <v>683</v>
      </c>
      <c r="B25" s="34"/>
      <c r="C25" s="34"/>
      <c r="D25" s="34"/>
      <c r="E25" s="34"/>
      <c r="F25" s="34"/>
      <c r="G25" s="34"/>
      <c r="H25" s="34"/>
      <c r="I25" s="34"/>
      <c r="J25" s="34"/>
      <c r="K25" s="34"/>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L9" sqref="F9:L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2" t="s">
        <v>114</v>
      </c>
    </row>
    <row r="2" ht="15.6" spans="12:12">
      <c r="L2" s="120" t="s">
        <v>115</v>
      </c>
    </row>
    <row r="3" ht="15.6" spans="1:12">
      <c r="A3" s="120" t="s">
        <v>2</v>
      </c>
      <c r="L3" s="120" t="s">
        <v>3</v>
      </c>
    </row>
    <row r="4" ht="19.5" customHeight="1" spans="1:12">
      <c r="A4" s="121" t="s">
        <v>6</v>
      </c>
      <c r="B4" s="121"/>
      <c r="C4" s="121"/>
      <c r="D4" s="121"/>
      <c r="E4" s="127" t="s">
        <v>97</v>
      </c>
      <c r="F4" s="127" t="s">
        <v>116</v>
      </c>
      <c r="G4" s="127" t="s">
        <v>117</v>
      </c>
      <c r="H4" s="127" t="s">
        <v>118</v>
      </c>
      <c r="I4" s="127"/>
      <c r="J4" s="127" t="s">
        <v>119</v>
      </c>
      <c r="K4" s="127" t="s">
        <v>120</v>
      </c>
      <c r="L4" s="127" t="s">
        <v>121</v>
      </c>
    </row>
    <row r="5" ht="19.5" customHeight="1" spans="1:12">
      <c r="A5" s="127" t="s">
        <v>122</v>
      </c>
      <c r="B5" s="127"/>
      <c r="C5" s="127"/>
      <c r="D5" s="121" t="s">
        <v>123</v>
      </c>
      <c r="E5" s="127"/>
      <c r="F5" s="127"/>
      <c r="G5" s="127"/>
      <c r="H5" s="127" t="s">
        <v>124</v>
      </c>
      <c r="I5" s="127" t="s">
        <v>125</v>
      </c>
      <c r="J5" s="127"/>
      <c r="K5" s="127"/>
      <c r="L5" s="127" t="s">
        <v>124</v>
      </c>
    </row>
    <row r="6" ht="19.5" customHeight="1" spans="1:12">
      <c r="A6" s="127"/>
      <c r="B6" s="127"/>
      <c r="C6" s="127"/>
      <c r="D6" s="121"/>
      <c r="E6" s="127"/>
      <c r="F6" s="127"/>
      <c r="G6" s="127"/>
      <c r="H6" s="127"/>
      <c r="I6" s="127"/>
      <c r="J6" s="127"/>
      <c r="K6" s="127"/>
      <c r="L6" s="127"/>
    </row>
    <row r="7" ht="19.5" customHeight="1" spans="1:12">
      <c r="A7" s="127"/>
      <c r="B7" s="127"/>
      <c r="C7" s="127"/>
      <c r="D7" s="121"/>
      <c r="E7" s="127"/>
      <c r="F7" s="127"/>
      <c r="G7" s="127"/>
      <c r="H7" s="127"/>
      <c r="I7" s="127"/>
      <c r="J7" s="127"/>
      <c r="K7" s="127"/>
      <c r="L7" s="127"/>
    </row>
    <row r="8" ht="19.5" customHeight="1" spans="1:12">
      <c r="A8" s="121" t="s">
        <v>126</v>
      </c>
      <c r="B8" s="121" t="s">
        <v>127</v>
      </c>
      <c r="C8" s="121" t="s">
        <v>128</v>
      </c>
      <c r="D8" s="121" t="s">
        <v>10</v>
      </c>
      <c r="E8" s="127" t="s">
        <v>11</v>
      </c>
      <c r="F8" s="127" t="s">
        <v>12</v>
      </c>
      <c r="G8" s="127" t="s">
        <v>20</v>
      </c>
      <c r="H8" s="127" t="s">
        <v>24</v>
      </c>
      <c r="I8" s="127" t="s">
        <v>28</v>
      </c>
      <c r="J8" s="127" t="s">
        <v>32</v>
      </c>
      <c r="K8" s="127" t="s">
        <v>36</v>
      </c>
      <c r="L8" s="127" t="s">
        <v>40</v>
      </c>
    </row>
    <row r="9" ht="19.5" customHeight="1" spans="1:12">
      <c r="A9" s="121"/>
      <c r="B9" s="121"/>
      <c r="C9" s="121"/>
      <c r="D9" s="121" t="s">
        <v>129</v>
      </c>
      <c r="E9" s="124">
        <v>12012609.01</v>
      </c>
      <c r="F9" s="124">
        <v>11952479.01</v>
      </c>
      <c r="G9" s="124"/>
      <c r="H9" s="124"/>
      <c r="I9" s="124"/>
      <c r="J9" s="124"/>
      <c r="K9" s="124"/>
      <c r="L9" s="124">
        <v>60130</v>
      </c>
    </row>
    <row r="10" ht="19.5" customHeight="1" spans="1:12">
      <c r="A10" s="133" t="s">
        <v>130</v>
      </c>
      <c r="B10" s="133"/>
      <c r="C10" s="133"/>
      <c r="D10" s="133" t="s">
        <v>131</v>
      </c>
      <c r="E10" s="124">
        <v>8755304.53</v>
      </c>
      <c r="F10" s="124">
        <v>8695174.53</v>
      </c>
      <c r="G10" s="124"/>
      <c r="H10" s="124"/>
      <c r="I10" s="124"/>
      <c r="J10" s="124"/>
      <c r="K10" s="124"/>
      <c r="L10" s="124">
        <v>60130</v>
      </c>
    </row>
    <row r="11" ht="19.5" customHeight="1" spans="1:12">
      <c r="A11" s="133" t="s">
        <v>132</v>
      </c>
      <c r="B11" s="133"/>
      <c r="C11" s="133"/>
      <c r="D11" s="133" t="s">
        <v>133</v>
      </c>
      <c r="E11" s="124">
        <v>8755304.53</v>
      </c>
      <c r="F11" s="124">
        <v>8695174.53</v>
      </c>
      <c r="G11" s="124"/>
      <c r="H11" s="124"/>
      <c r="I11" s="124"/>
      <c r="J11" s="124"/>
      <c r="K11" s="124"/>
      <c r="L11" s="124">
        <v>60130</v>
      </c>
    </row>
    <row r="12" ht="19.5" customHeight="1" spans="1:12">
      <c r="A12" s="133" t="s">
        <v>134</v>
      </c>
      <c r="B12" s="133"/>
      <c r="C12" s="133"/>
      <c r="D12" s="133" t="s">
        <v>135</v>
      </c>
      <c r="E12" s="124">
        <v>7930474.76</v>
      </c>
      <c r="F12" s="124">
        <v>7870344.76</v>
      </c>
      <c r="G12" s="124"/>
      <c r="H12" s="124"/>
      <c r="I12" s="124"/>
      <c r="J12" s="124"/>
      <c r="K12" s="124"/>
      <c r="L12" s="124">
        <v>60130</v>
      </c>
    </row>
    <row r="13" ht="19.5" customHeight="1" spans="1:12">
      <c r="A13" s="133" t="s">
        <v>136</v>
      </c>
      <c r="B13" s="133"/>
      <c r="C13" s="133"/>
      <c r="D13" s="133" t="s">
        <v>137</v>
      </c>
      <c r="E13" s="124">
        <v>50000</v>
      </c>
      <c r="F13" s="124">
        <v>50000</v>
      </c>
      <c r="G13" s="124"/>
      <c r="H13" s="124"/>
      <c r="I13" s="124"/>
      <c r="J13" s="124"/>
      <c r="K13" s="124"/>
      <c r="L13" s="124"/>
    </row>
    <row r="14" ht="19.5" customHeight="1" spans="1:12">
      <c r="A14" s="133" t="s">
        <v>138</v>
      </c>
      <c r="B14" s="133"/>
      <c r="C14" s="133"/>
      <c r="D14" s="133" t="s">
        <v>139</v>
      </c>
      <c r="E14" s="124">
        <v>743177.01</v>
      </c>
      <c r="F14" s="124">
        <v>743177.01</v>
      </c>
      <c r="G14" s="124"/>
      <c r="H14" s="124"/>
      <c r="I14" s="124"/>
      <c r="J14" s="124"/>
      <c r="K14" s="124"/>
      <c r="L14" s="124"/>
    </row>
    <row r="15" ht="19.5" customHeight="1" spans="1:12">
      <c r="A15" s="133" t="s">
        <v>140</v>
      </c>
      <c r="B15" s="133"/>
      <c r="C15" s="133"/>
      <c r="D15" s="133" t="s">
        <v>141</v>
      </c>
      <c r="E15" s="124">
        <v>31652.76</v>
      </c>
      <c r="F15" s="124">
        <v>31652.76</v>
      </c>
      <c r="G15" s="124"/>
      <c r="H15" s="124"/>
      <c r="I15" s="124"/>
      <c r="J15" s="124"/>
      <c r="K15" s="124"/>
      <c r="L15" s="124"/>
    </row>
    <row r="16" ht="19.5" customHeight="1" spans="1:12">
      <c r="A16" s="133" t="s">
        <v>142</v>
      </c>
      <c r="B16" s="133"/>
      <c r="C16" s="133"/>
      <c r="D16" s="133" t="s">
        <v>143</v>
      </c>
      <c r="E16" s="124">
        <v>2060337.1</v>
      </c>
      <c r="F16" s="124">
        <v>2060337.1</v>
      </c>
      <c r="G16" s="124"/>
      <c r="H16" s="124"/>
      <c r="I16" s="124"/>
      <c r="J16" s="124"/>
      <c r="K16" s="124"/>
      <c r="L16" s="124"/>
    </row>
    <row r="17" ht="19.5" customHeight="1" spans="1:12">
      <c r="A17" s="133" t="s">
        <v>144</v>
      </c>
      <c r="B17" s="133"/>
      <c r="C17" s="133"/>
      <c r="D17" s="133" t="s">
        <v>145</v>
      </c>
      <c r="E17" s="124">
        <v>1755042.3</v>
      </c>
      <c r="F17" s="124">
        <v>1755042.3</v>
      </c>
      <c r="G17" s="124"/>
      <c r="H17" s="124"/>
      <c r="I17" s="124"/>
      <c r="J17" s="124"/>
      <c r="K17" s="124"/>
      <c r="L17" s="124"/>
    </row>
    <row r="18" ht="19.5" customHeight="1" spans="1:12">
      <c r="A18" s="133" t="s">
        <v>146</v>
      </c>
      <c r="B18" s="133"/>
      <c r="C18" s="133"/>
      <c r="D18" s="133" t="s">
        <v>147</v>
      </c>
      <c r="E18" s="124">
        <v>672799.1</v>
      </c>
      <c r="F18" s="124">
        <v>672799.1</v>
      </c>
      <c r="G18" s="124"/>
      <c r="H18" s="124"/>
      <c r="I18" s="124"/>
      <c r="J18" s="124"/>
      <c r="K18" s="124"/>
      <c r="L18" s="124"/>
    </row>
    <row r="19" ht="19.5" customHeight="1" spans="1:12">
      <c r="A19" s="133" t="s">
        <v>148</v>
      </c>
      <c r="B19" s="133"/>
      <c r="C19" s="133"/>
      <c r="D19" s="133" t="s">
        <v>149</v>
      </c>
      <c r="E19" s="124">
        <v>1082243.2</v>
      </c>
      <c r="F19" s="124">
        <v>1082243.2</v>
      </c>
      <c r="G19" s="124"/>
      <c r="H19" s="124"/>
      <c r="I19" s="124"/>
      <c r="J19" s="124"/>
      <c r="K19" s="124"/>
      <c r="L19" s="124"/>
    </row>
    <row r="20" ht="19.5" customHeight="1" spans="1:12">
      <c r="A20" s="133" t="s">
        <v>150</v>
      </c>
      <c r="B20" s="133"/>
      <c r="C20" s="133"/>
      <c r="D20" s="133" t="s">
        <v>151</v>
      </c>
      <c r="E20" s="124">
        <v>305294.8</v>
      </c>
      <c r="F20" s="124">
        <v>305294.8</v>
      </c>
      <c r="G20" s="124"/>
      <c r="H20" s="124"/>
      <c r="I20" s="124"/>
      <c r="J20" s="124"/>
      <c r="K20" s="124"/>
      <c r="L20" s="124"/>
    </row>
    <row r="21" ht="19.5" customHeight="1" spans="1:12">
      <c r="A21" s="133" t="s">
        <v>152</v>
      </c>
      <c r="B21" s="133"/>
      <c r="C21" s="133"/>
      <c r="D21" s="133" t="s">
        <v>153</v>
      </c>
      <c r="E21" s="124">
        <v>305294.8</v>
      </c>
      <c r="F21" s="124">
        <v>305294.8</v>
      </c>
      <c r="G21" s="124"/>
      <c r="H21" s="124"/>
      <c r="I21" s="124"/>
      <c r="J21" s="124"/>
      <c r="K21" s="124"/>
      <c r="L21" s="124"/>
    </row>
    <row r="22" ht="19.5" customHeight="1" spans="1:12">
      <c r="A22" s="133" t="s">
        <v>154</v>
      </c>
      <c r="B22" s="133"/>
      <c r="C22" s="133"/>
      <c r="D22" s="133" t="s">
        <v>155</v>
      </c>
      <c r="E22" s="124">
        <v>669317.38</v>
      </c>
      <c r="F22" s="124">
        <v>669317.38</v>
      </c>
      <c r="G22" s="124"/>
      <c r="H22" s="124"/>
      <c r="I22" s="124"/>
      <c r="J22" s="124"/>
      <c r="K22" s="124"/>
      <c r="L22" s="124"/>
    </row>
    <row r="23" ht="19.5" customHeight="1" spans="1:12">
      <c r="A23" s="133" t="s">
        <v>156</v>
      </c>
      <c r="B23" s="133"/>
      <c r="C23" s="133"/>
      <c r="D23" s="133" t="s">
        <v>157</v>
      </c>
      <c r="E23" s="124">
        <v>669317.38</v>
      </c>
      <c r="F23" s="124">
        <v>669317.38</v>
      </c>
      <c r="G23" s="124"/>
      <c r="H23" s="124"/>
      <c r="I23" s="124"/>
      <c r="J23" s="124"/>
      <c r="K23" s="124"/>
      <c r="L23" s="124"/>
    </row>
    <row r="24" ht="19.5" customHeight="1" spans="1:12">
      <c r="A24" s="133" t="s">
        <v>158</v>
      </c>
      <c r="B24" s="133"/>
      <c r="C24" s="133"/>
      <c r="D24" s="133" t="s">
        <v>159</v>
      </c>
      <c r="E24" s="124">
        <v>528337.72</v>
      </c>
      <c r="F24" s="124">
        <v>528337.72</v>
      </c>
      <c r="G24" s="124"/>
      <c r="H24" s="124"/>
      <c r="I24" s="124"/>
      <c r="J24" s="124"/>
      <c r="K24" s="124"/>
      <c r="L24" s="124"/>
    </row>
    <row r="25" ht="19.5" customHeight="1" spans="1:12">
      <c r="A25" s="133" t="s">
        <v>160</v>
      </c>
      <c r="B25" s="133"/>
      <c r="C25" s="133"/>
      <c r="D25" s="133" t="s">
        <v>161</v>
      </c>
      <c r="E25" s="124">
        <v>64982.46</v>
      </c>
      <c r="F25" s="124">
        <v>64982.46</v>
      </c>
      <c r="G25" s="124"/>
      <c r="H25" s="124"/>
      <c r="I25" s="124"/>
      <c r="J25" s="124"/>
      <c r="K25" s="124"/>
      <c r="L25" s="124"/>
    </row>
    <row r="26" ht="19.5" customHeight="1" spans="1:12">
      <c r="A26" s="133" t="s">
        <v>162</v>
      </c>
      <c r="B26" s="133"/>
      <c r="C26" s="133"/>
      <c r="D26" s="133" t="s">
        <v>163</v>
      </c>
      <c r="E26" s="124">
        <v>75997.2</v>
      </c>
      <c r="F26" s="124">
        <v>75997.2</v>
      </c>
      <c r="G26" s="124"/>
      <c r="H26" s="124"/>
      <c r="I26" s="124"/>
      <c r="J26" s="124"/>
      <c r="K26" s="124"/>
      <c r="L26" s="124"/>
    </row>
    <row r="27" ht="19.5" customHeight="1" spans="1:12">
      <c r="A27" s="133" t="s">
        <v>164</v>
      </c>
      <c r="B27" s="133"/>
      <c r="C27" s="133"/>
      <c r="D27" s="133" t="s">
        <v>165</v>
      </c>
      <c r="E27" s="124">
        <v>527650</v>
      </c>
      <c r="F27" s="124">
        <v>527650</v>
      </c>
      <c r="G27" s="124"/>
      <c r="H27" s="124"/>
      <c r="I27" s="124"/>
      <c r="J27" s="124"/>
      <c r="K27" s="124"/>
      <c r="L27" s="124"/>
    </row>
    <row r="28" ht="19.5" customHeight="1" spans="1:12">
      <c r="A28" s="133" t="s">
        <v>166</v>
      </c>
      <c r="B28" s="133"/>
      <c r="C28" s="133"/>
      <c r="D28" s="133" t="s">
        <v>167</v>
      </c>
      <c r="E28" s="124">
        <v>527650</v>
      </c>
      <c r="F28" s="124">
        <v>527650</v>
      </c>
      <c r="G28" s="124"/>
      <c r="H28" s="124"/>
      <c r="I28" s="124"/>
      <c r="J28" s="124"/>
      <c r="K28" s="124"/>
      <c r="L28" s="124"/>
    </row>
    <row r="29" ht="19.5" customHeight="1" spans="1:12">
      <c r="A29" s="133" t="s">
        <v>168</v>
      </c>
      <c r="B29" s="133"/>
      <c r="C29" s="133"/>
      <c r="D29" s="133" t="s">
        <v>169</v>
      </c>
      <c r="E29" s="124">
        <v>527650</v>
      </c>
      <c r="F29" s="124">
        <v>527650</v>
      </c>
      <c r="G29" s="124"/>
      <c r="H29" s="124"/>
      <c r="I29" s="124"/>
      <c r="J29" s="124"/>
      <c r="K29" s="124"/>
      <c r="L29" s="124"/>
    </row>
    <row r="30" ht="19.5" customHeight="1" spans="1:12">
      <c r="A30" s="133" t="s">
        <v>170</v>
      </c>
      <c r="B30" s="133"/>
      <c r="C30" s="133"/>
      <c r="D30" s="133"/>
      <c r="E30" s="133"/>
      <c r="F30" s="133"/>
      <c r="G30" s="133"/>
      <c r="H30" s="133"/>
      <c r="I30" s="133"/>
      <c r="J30" s="133"/>
      <c r="K30" s="133"/>
      <c r="L30" s="133"/>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28" activePane="bottomRight" state="frozen"/>
      <selection/>
      <selection pane="topRight"/>
      <selection pane="bottomLeft"/>
      <selection pane="bottomRight" activeCell="F27" sqref="F27"/>
    </sheetView>
  </sheetViews>
  <sheetFormatPr defaultColWidth="9" defaultRowHeight="14.4"/>
  <cols>
    <col min="1" max="3" width="3.25" customWidth="1"/>
    <col min="4" max="4" width="32.75" customWidth="1"/>
    <col min="5" max="10" width="18.75" customWidth="1"/>
  </cols>
  <sheetData>
    <row r="1" ht="28.2" spans="6:6">
      <c r="F1" s="132" t="s">
        <v>171</v>
      </c>
    </row>
    <row r="2" ht="15.6" spans="10:10">
      <c r="J2" s="120" t="s">
        <v>172</v>
      </c>
    </row>
    <row r="3" ht="15.6" spans="1:10">
      <c r="A3" s="120" t="s">
        <v>2</v>
      </c>
      <c r="J3" s="120" t="s">
        <v>3</v>
      </c>
    </row>
    <row r="4" ht="19.5" customHeight="1" spans="1:10">
      <c r="A4" s="121" t="s">
        <v>6</v>
      </c>
      <c r="B4" s="121"/>
      <c r="C4" s="121"/>
      <c r="D4" s="121"/>
      <c r="E4" s="127" t="s">
        <v>99</v>
      </c>
      <c r="F4" s="127" t="s">
        <v>173</v>
      </c>
      <c r="G4" s="127" t="s">
        <v>174</v>
      </c>
      <c r="H4" s="127" t="s">
        <v>175</v>
      </c>
      <c r="I4" s="127" t="s">
        <v>176</v>
      </c>
      <c r="J4" s="127" t="s">
        <v>177</v>
      </c>
    </row>
    <row r="5" ht="19.5" customHeight="1" spans="1:10">
      <c r="A5" s="127" t="s">
        <v>122</v>
      </c>
      <c r="B5" s="127"/>
      <c r="C5" s="127"/>
      <c r="D5" s="121" t="s">
        <v>123</v>
      </c>
      <c r="E5" s="127"/>
      <c r="F5" s="127"/>
      <c r="G5" s="127"/>
      <c r="H5" s="127"/>
      <c r="I5" s="127"/>
      <c r="J5" s="127"/>
    </row>
    <row r="6" ht="19.5" customHeight="1" spans="1:10">
      <c r="A6" s="127"/>
      <c r="B6" s="127"/>
      <c r="C6" s="127"/>
      <c r="D6" s="121"/>
      <c r="E6" s="127"/>
      <c r="F6" s="127"/>
      <c r="G6" s="127"/>
      <c r="H6" s="127"/>
      <c r="I6" s="127"/>
      <c r="J6" s="127"/>
    </row>
    <row r="7" ht="19.5" customHeight="1" spans="1:10">
      <c r="A7" s="127"/>
      <c r="B7" s="127"/>
      <c r="C7" s="127"/>
      <c r="D7" s="121"/>
      <c r="E7" s="127"/>
      <c r="F7" s="127"/>
      <c r="G7" s="127"/>
      <c r="H7" s="127"/>
      <c r="I7" s="127"/>
      <c r="J7" s="127"/>
    </row>
    <row r="8" ht="19.5" customHeight="1" spans="1:10">
      <c r="A8" s="121" t="s">
        <v>126</v>
      </c>
      <c r="B8" s="121" t="s">
        <v>127</v>
      </c>
      <c r="C8" s="121" t="s">
        <v>128</v>
      </c>
      <c r="D8" s="121" t="s">
        <v>10</v>
      </c>
      <c r="E8" s="127" t="s">
        <v>11</v>
      </c>
      <c r="F8" s="127" t="s">
        <v>12</v>
      </c>
      <c r="G8" s="127" t="s">
        <v>20</v>
      </c>
      <c r="H8" s="127" t="s">
        <v>24</v>
      </c>
      <c r="I8" s="127" t="s">
        <v>28</v>
      </c>
      <c r="J8" s="127" t="s">
        <v>32</v>
      </c>
    </row>
    <row r="9" ht="19.5" customHeight="1" spans="1:10">
      <c r="A9" s="121"/>
      <c r="B9" s="121"/>
      <c r="C9" s="121"/>
      <c r="D9" s="121" t="s">
        <v>129</v>
      </c>
      <c r="E9" s="124">
        <v>11952899.99</v>
      </c>
      <c r="F9" s="124">
        <v>11597605.19</v>
      </c>
      <c r="G9" s="124">
        <v>355294.8</v>
      </c>
      <c r="H9" s="124"/>
      <c r="I9" s="124"/>
      <c r="J9" s="124"/>
    </row>
    <row r="10" ht="19.5" customHeight="1" spans="1:10">
      <c r="A10" s="133" t="s">
        <v>130</v>
      </c>
      <c r="B10" s="133"/>
      <c r="C10" s="133"/>
      <c r="D10" s="133" t="s">
        <v>131</v>
      </c>
      <c r="E10" s="124">
        <v>8695595.51</v>
      </c>
      <c r="F10" s="124">
        <v>8645595.51</v>
      </c>
      <c r="G10" s="124">
        <v>50000</v>
      </c>
      <c r="H10" s="124"/>
      <c r="I10" s="124"/>
      <c r="J10" s="124"/>
    </row>
    <row r="11" ht="19.5" customHeight="1" spans="1:10">
      <c r="A11" s="133" t="s">
        <v>132</v>
      </c>
      <c r="B11" s="133"/>
      <c r="C11" s="133"/>
      <c r="D11" s="133" t="s">
        <v>133</v>
      </c>
      <c r="E11" s="124">
        <v>8695595.51</v>
      </c>
      <c r="F11" s="124">
        <v>8645595.51</v>
      </c>
      <c r="G11" s="124">
        <v>50000</v>
      </c>
      <c r="H11" s="124"/>
      <c r="I11" s="124"/>
      <c r="J11" s="124"/>
    </row>
    <row r="12" ht="19.5" customHeight="1" spans="1:10">
      <c r="A12" s="133" t="s">
        <v>134</v>
      </c>
      <c r="B12" s="133"/>
      <c r="C12" s="133"/>
      <c r="D12" s="133" t="s">
        <v>135</v>
      </c>
      <c r="E12" s="124">
        <v>7870765.74</v>
      </c>
      <c r="F12" s="124">
        <v>7870765.74</v>
      </c>
      <c r="G12" s="124"/>
      <c r="H12" s="124"/>
      <c r="I12" s="124"/>
      <c r="J12" s="124"/>
    </row>
    <row r="13" ht="19.5" customHeight="1" spans="1:10">
      <c r="A13" s="133" t="s">
        <v>136</v>
      </c>
      <c r="B13" s="133"/>
      <c r="C13" s="133"/>
      <c r="D13" s="133" t="s">
        <v>137</v>
      </c>
      <c r="E13" s="124">
        <v>50000</v>
      </c>
      <c r="F13" s="124"/>
      <c r="G13" s="124">
        <v>50000</v>
      </c>
      <c r="H13" s="124"/>
      <c r="I13" s="124"/>
      <c r="J13" s="124"/>
    </row>
    <row r="14" ht="19.5" customHeight="1" spans="1:10">
      <c r="A14" s="133" t="s">
        <v>138</v>
      </c>
      <c r="B14" s="133"/>
      <c r="C14" s="133"/>
      <c r="D14" s="133" t="s">
        <v>139</v>
      </c>
      <c r="E14" s="124">
        <v>743177.01</v>
      </c>
      <c r="F14" s="124">
        <v>743177.01</v>
      </c>
      <c r="G14" s="124"/>
      <c r="H14" s="124"/>
      <c r="I14" s="124"/>
      <c r="J14" s="124"/>
    </row>
    <row r="15" ht="19.5" customHeight="1" spans="1:10">
      <c r="A15" s="133" t="s">
        <v>140</v>
      </c>
      <c r="B15" s="133"/>
      <c r="C15" s="133"/>
      <c r="D15" s="133" t="s">
        <v>141</v>
      </c>
      <c r="E15" s="124">
        <v>31652.76</v>
      </c>
      <c r="F15" s="124">
        <v>31652.76</v>
      </c>
      <c r="G15" s="124"/>
      <c r="H15" s="124"/>
      <c r="I15" s="124"/>
      <c r="J15" s="124"/>
    </row>
    <row r="16" ht="19.5" customHeight="1" spans="1:10">
      <c r="A16" s="133" t="s">
        <v>142</v>
      </c>
      <c r="B16" s="133"/>
      <c r="C16" s="133"/>
      <c r="D16" s="133" t="s">
        <v>143</v>
      </c>
      <c r="E16" s="124">
        <v>2060337.1</v>
      </c>
      <c r="F16" s="124">
        <v>1755042.3</v>
      </c>
      <c r="G16" s="124">
        <v>305294.8</v>
      </c>
      <c r="H16" s="124"/>
      <c r="I16" s="124"/>
      <c r="J16" s="124"/>
    </row>
    <row r="17" ht="19.5" customHeight="1" spans="1:10">
      <c r="A17" s="133" t="s">
        <v>144</v>
      </c>
      <c r="B17" s="133"/>
      <c r="C17" s="133"/>
      <c r="D17" s="133" t="s">
        <v>145</v>
      </c>
      <c r="E17" s="124">
        <v>1755042.3</v>
      </c>
      <c r="F17" s="124">
        <v>1755042.3</v>
      </c>
      <c r="G17" s="124"/>
      <c r="H17" s="124"/>
      <c r="I17" s="124"/>
      <c r="J17" s="124"/>
    </row>
    <row r="18" ht="19.5" customHeight="1" spans="1:10">
      <c r="A18" s="133" t="s">
        <v>146</v>
      </c>
      <c r="B18" s="133"/>
      <c r="C18" s="133"/>
      <c r="D18" s="133" t="s">
        <v>147</v>
      </c>
      <c r="E18" s="124">
        <v>672799.1</v>
      </c>
      <c r="F18" s="124">
        <v>672799.1</v>
      </c>
      <c r="G18" s="124"/>
      <c r="H18" s="124"/>
      <c r="I18" s="124"/>
      <c r="J18" s="124"/>
    </row>
    <row r="19" ht="19.5" customHeight="1" spans="1:10">
      <c r="A19" s="133" t="s">
        <v>148</v>
      </c>
      <c r="B19" s="133"/>
      <c r="C19" s="133"/>
      <c r="D19" s="133" t="s">
        <v>149</v>
      </c>
      <c r="E19" s="124">
        <v>1082243.2</v>
      </c>
      <c r="F19" s="124">
        <v>1082243.2</v>
      </c>
      <c r="G19" s="124"/>
      <c r="H19" s="124"/>
      <c r="I19" s="124"/>
      <c r="J19" s="124"/>
    </row>
    <row r="20" ht="19.5" customHeight="1" spans="1:10">
      <c r="A20" s="133" t="s">
        <v>150</v>
      </c>
      <c r="B20" s="133"/>
      <c r="C20" s="133"/>
      <c r="D20" s="133" t="s">
        <v>151</v>
      </c>
      <c r="E20" s="124">
        <v>305294.8</v>
      </c>
      <c r="F20" s="124"/>
      <c r="G20" s="124">
        <v>305294.8</v>
      </c>
      <c r="H20" s="124"/>
      <c r="I20" s="124"/>
      <c r="J20" s="124"/>
    </row>
    <row r="21" ht="19.5" customHeight="1" spans="1:10">
      <c r="A21" s="133" t="s">
        <v>152</v>
      </c>
      <c r="B21" s="133"/>
      <c r="C21" s="133"/>
      <c r="D21" s="133" t="s">
        <v>153</v>
      </c>
      <c r="E21" s="124">
        <v>305294.8</v>
      </c>
      <c r="F21" s="124"/>
      <c r="G21" s="124">
        <v>305294.8</v>
      </c>
      <c r="H21" s="124"/>
      <c r="I21" s="124"/>
      <c r="J21" s="124"/>
    </row>
    <row r="22" ht="19.5" customHeight="1" spans="1:10">
      <c r="A22" s="133" t="s">
        <v>154</v>
      </c>
      <c r="B22" s="133"/>
      <c r="C22" s="133"/>
      <c r="D22" s="133" t="s">
        <v>155</v>
      </c>
      <c r="E22" s="124">
        <v>669317.38</v>
      </c>
      <c r="F22" s="124">
        <v>669317.38</v>
      </c>
      <c r="G22" s="124"/>
      <c r="H22" s="124"/>
      <c r="I22" s="124"/>
      <c r="J22" s="124"/>
    </row>
    <row r="23" ht="19.5" customHeight="1" spans="1:10">
      <c r="A23" s="133" t="s">
        <v>156</v>
      </c>
      <c r="B23" s="133"/>
      <c r="C23" s="133"/>
      <c r="D23" s="133" t="s">
        <v>157</v>
      </c>
      <c r="E23" s="124">
        <v>669317.38</v>
      </c>
      <c r="F23" s="124">
        <v>669317.38</v>
      </c>
      <c r="G23" s="124"/>
      <c r="H23" s="124"/>
      <c r="I23" s="124"/>
      <c r="J23" s="124"/>
    </row>
    <row r="24" ht="19.5" customHeight="1" spans="1:10">
      <c r="A24" s="133" t="s">
        <v>158</v>
      </c>
      <c r="B24" s="133"/>
      <c r="C24" s="133"/>
      <c r="D24" s="133" t="s">
        <v>159</v>
      </c>
      <c r="E24" s="124">
        <v>528337.72</v>
      </c>
      <c r="F24" s="124">
        <v>528337.72</v>
      </c>
      <c r="G24" s="124"/>
      <c r="H24" s="124"/>
      <c r="I24" s="124"/>
      <c r="J24" s="124"/>
    </row>
    <row r="25" ht="19.5" customHeight="1" spans="1:10">
      <c r="A25" s="133" t="s">
        <v>160</v>
      </c>
      <c r="B25" s="133"/>
      <c r="C25" s="133"/>
      <c r="D25" s="133" t="s">
        <v>161</v>
      </c>
      <c r="E25" s="124">
        <v>64982.46</v>
      </c>
      <c r="F25" s="124">
        <v>64982.46</v>
      </c>
      <c r="G25" s="124"/>
      <c r="H25" s="124"/>
      <c r="I25" s="124"/>
      <c r="J25" s="124"/>
    </row>
    <row r="26" ht="19.5" customHeight="1" spans="1:10">
      <c r="A26" s="133" t="s">
        <v>162</v>
      </c>
      <c r="B26" s="133"/>
      <c r="C26" s="133"/>
      <c r="D26" s="133" t="s">
        <v>163</v>
      </c>
      <c r="E26" s="124">
        <v>75997.2</v>
      </c>
      <c r="F26" s="124">
        <v>75997.2</v>
      </c>
      <c r="G26" s="124"/>
      <c r="H26" s="124"/>
      <c r="I26" s="124"/>
      <c r="J26" s="124"/>
    </row>
    <row r="27" ht="19.5" customHeight="1" spans="1:10">
      <c r="A27" s="133" t="s">
        <v>164</v>
      </c>
      <c r="B27" s="133"/>
      <c r="C27" s="133"/>
      <c r="D27" s="133" t="s">
        <v>165</v>
      </c>
      <c r="E27" s="124">
        <v>527650</v>
      </c>
      <c r="F27" s="124">
        <v>527650</v>
      </c>
      <c r="G27" s="124"/>
      <c r="H27" s="124"/>
      <c r="I27" s="124"/>
      <c r="J27" s="124"/>
    </row>
    <row r="28" ht="19.5" customHeight="1" spans="1:10">
      <c r="A28" s="133" t="s">
        <v>166</v>
      </c>
      <c r="B28" s="133"/>
      <c r="C28" s="133"/>
      <c r="D28" s="133" t="s">
        <v>167</v>
      </c>
      <c r="E28" s="124">
        <v>527650</v>
      </c>
      <c r="F28" s="124">
        <v>527650</v>
      </c>
      <c r="G28" s="124"/>
      <c r="H28" s="124"/>
      <c r="I28" s="124"/>
      <c r="J28" s="124"/>
    </row>
    <row r="29" ht="19.5" customHeight="1" spans="1:10">
      <c r="A29" s="133" t="s">
        <v>168</v>
      </c>
      <c r="B29" s="133"/>
      <c r="C29" s="133"/>
      <c r="D29" s="133" t="s">
        <v>169</v>
      </c>
      <c r="E29" s="124">
        <v>527650</v>
      </c>
      <c r="F29" s="124">
        <v>527650</v>
      </c>
      <c r="G29" s="124"/>
      <c r="H29" s="124"/>
      <c r="I29" s="124"/>
      <c r="J29" s="124"/>
    </row>
    <row r="30" ht="19.5" customHeight="1" spans="1:10">
      <c r="A30" s="133" t="s">
        <v>178</v>
      </c>
      <c r="B30" s="133"/>
      <c r="C30" s="133"/>
      <c r="D30" s="133"/>
      <c r="E30" s="133"/>
      <c r="F30" s="133"/>
      <c r="G30" s="133"/>
      <c r="H30" s="133"/>
      <c r="I30" s="133"/>
      <c r="J30" s="133"/>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35" sqref="F35:G35"/>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2" t="s">
        <v>179</v>
      </c>
    </row>
    <row r="2" ht="15.6" spans="9:9">
      <c r="I2" s="120" t="s">
        <v>180</v>
      </c>
    </row>
    <row r="3" ht="15.6" spans="1:9">
      <c r="A3" s="120" t="s">
        <v>2</v>
      </c>
      <c r="I3" s="120" t="s">
        <v>3</v>
      </c>
    </row>
    <row r="4" ht="19.5" customHeight="1" spans="1:9">
      <c r="A4" s="121" t="s">
        <v>181</v>
      </c>
      <c r="B4" s="121"/>
      <c r="C4" s="121"/>
      <c r="D4" s="121" t="s">
        <v>182</v>
      </c>
      <c r="E4" s="121"/>
      <c r="F4" s="121"/>
      <c r="G4" s="121"/>
      <c r="H4" s="121"/>
      <c r="I4" s="121"/>
    </row>
    <row r="5" ht="19.5" customHeight="1" spans="1:9">
      <c r="A5" s="127" t="s">
        <v>183</v>
      </c>
      <c r="B5" s="127" t="s">
        <v>7</v>
      </c>
      <c r="C5" s="127" t="s">
        <v>184</v>
      </c>
      <c r="D5" s="127" t="s">
        <v>185</v>
      </c>
      <c r="E5" s="127" t="s">
        <v>7</v>
      </c>
      <c r="F5" s="121" t="s">
        <v>129</v>
      </c>
      <c r="G5" s="127" t="s">
        <v>186</v>
      </c>
      <c r="H5" s="127" t="s">
        <v>187</v>
      </c>
      <c r="I5" s="127" t="s">
        <v>188</v>
      </c>
    </row>
    <row r="6" ht="19.5" customHeight="1" spans="1:9">
      <c r="A6" s="127"/>
      <c r="B6" s="127"/>
      <c r="C6" s="127"/>
      <c r="D6" s="127"/>
      <c r="E6" s="127"/>
      <c r="F6" s="121" t="s">
        <v>124</v>
      </c>
      <c r="G6" s="127" t="s">
        <v>186</v>
      </c>
      <c r="H6" s="127"/>
      <c r="I6" s="127"/>
    </row>
    <row r="7" ht="19.5" customHeight="1" spans="1:9">
      <c r="A7" s="121" t="s">
        <v>189</v>
      </c>
      <c r="B7" s="121"/>
      <c r="C7" s="121" t="s">
        <v>11</v>
      </c>
      <c r="D7" s="121" t="s">
        <v>189</v>
      </c>
      <c r="E7" s="121"/>
      <c r="F7" s="121" t="s">
        <v>12</v>
      </c>
      <c r="G7" s="121" t="s">
        <v>20</v>
      </c>
      <c r="H7" s="121" t="s">
        <v>24</v>
      </c>
      <c r="I7" s="121" t="s">
        <v>28</v>
      </c>
    </row>
    <row r="8" ht="19.5" customHeight="1" spans="1:9">
      <c r="A8" s="122" t="s">
        <v>190</v>
      </c>
      <c r="B8" s="121" t="s">
        <v>11</v>
      </c>
      <c r="C8" s="124">
        <v>11952479.01</v>
      </c>
      <c r="D8" s="122" t="s">
        <v>14</v>
      </c>
      <c r="E8" s="121" t="s">
        <v>22</v>
      </c>
      <c r="F8" s="124">
        <v>8695174.53</v>
      </c>
      <c r="G8" s="124">
        <v>8695174.53</v>
      </c>
      <c r="H8" s="124"/>
      <c r="I8" s="124"/>
    </row>
    <row r="9" ht="19.5" customHeight="1" spans="1:9">
      <c r="A9" s="122" t="s">
        <v>191</v>
      </c>
      <c r="B9" s="121" t="s">
        <v>12</v>
      </c>
      <c r="C9" s="124"/>
      <c r="D9" s="122" t="s">
        <v>17</v>
      </c>
      <c r="E9" s="121" t="s">
        <v>26</v>
      </c>
      <c r="F9" s="124"/>
      <c r="G9" s="124"/>
      <c r="H9" s="124"/>
      <c r="I9" s="124"/>
    </row>
    <row r="10" ht="19.5" customHeight="1" spans="1:9">
      <c r="A10" s="122" t="s">
        <v>192</v>
      </c>
      <c r="B10" s="121" t="s">
        <v>20</v>
      </c>
      <c r="C10" s="124"/>
      <c r="D10" s="122" t="s">
        <v>21</v>
      </c>
      <c r="E10" s="121" t="s">
        <v>30</v>
      </c>
      <c r="F10" s="124"/>
      <c r="G10" s="124"/>
      <c r="H10" s="124"/>
      <c r="I10" s="124"/>
    </row>
    <row r="11" ht="19.5" customHeight="1" spans="1:9">
      <c r="A11" s="122"/>
      <c r="B11" s="121" t="s">
        <v>24</v>
      </c>
      <c r="C11" s="136"/>
      <c r="D11" s="122" t="s">
        <v>25</v>
      </c>
      <c r="E11" s="121" t="s">
        <v>34</v>
      </c>
      <c r="F11" s="124"/>
      <c r="G11" s="124"/>
      <c r="H11" s="124"/>
      <c r="I11" s="124"/>
    </row>
    <row r="12" ht="19.5" customHeight="1" spans="1:9">
      <c r="A12" s="122"/>
      <c r="B12" s="121" t="s">
        <v>28</v>
      </c>
      <c r="C12" s="136"/>
      <c r="D12" s="122" t="s">
        <v>29</v>
      </c>
      <c r="E12" s="121" t="s">
        <v>38</v>
      </c>
      <c r="F12" s="124"/>
      <c r="G12" s="124"/>
      <c r="H12" s="124"/>
      <c r="I12" s="124"/>
    </row>
    <row r="13" ht="19.5" customHeight="1" spans="1:9">
      <c r="A13" s="122"/>
      <c r="B13" s="121" t="s">
        <v>32</v>
      </c>
      <c r="C13" s="136"/>
      <c r="D13" s="122" t="s">
        <v>33</v>
      </c>
      <c r="E13" s="121" t="s">
        <v>42</v>
      </c>
      <c r="F13" s="124"/>
      <c r="G13" s="124"/>
      <c r="H13" s="124"/>
      <c r="I13" s="124"/>
    </row>
    <row r="14" ht="19.5" customHeight="1" spans="1:9">
      <c r="A14" s="122"/>
      <c r="B14" s="121" t="s">
        <v>36</v>
      </c>
      <c r="C14" s="136"/>
      <c r="D14" s="122" t="s">
        <v>37</v>
      </c>
      <c r="E14" s="121" t="s">
        <v>45</v>
      </c>
      <c r="F14" s="124"/>
      <c r="G14" s="124"/>
      <c r="H14" s="124"/>
      <c r="I14" s="124"/>
    </row>
    <row r="15" ht="19.5" customHeight="1" spans="1:9">
      <c r="A15" s="122"/>
      <c r="B15" s="121" t="s">
        <v>40</v>
      </c>
      <c r="C15" s="136"/>
      <c r="D15" s="122" t="s">
        <v>41</v>
      </c>
      <c r="E15" s="121" t="s">
        <v>48</v>
      </c>
      <c r="F15" s="124">
        <v>2060337.1</v>
      </c>
      <c r="G15" s="124">
        <v>2060337.1</v>
      </c>
      <c r="H15" s="124"/>
      <c r="I15" s="124"/>
    </row>
    <row r="16" ht="19.5" customHeight="1" spans="1:9">
      <c r="A16" s="122"/>
      <c r="B16" s="121" t="s">
        <v>43</v>
      </c>
      <c r="C16" s="136"/>
      <c r="D16" s="122" t="s">
        <v>44</v>
      </c>
      <c r="E16" s="121" t="s">
        <v>51</v>
      </c>
      <c r="F16" s="124">
        <v>669317.38</v>
      </c>
      <c r="G16" s="124">
        <v>669317.38</v>
      </c>
      <c r="H16" s="124"/>
      <c r="I16" s="124"/>
    </row>
    <row r="17" ht="19.5" customHeight="1" spans="1:9">
      <c r="A17" s="122"/>
      <c r="B17" s="121" t="s">
        <v>46</v>
      </c>
      <c r="C17" s="136"/>
      <c r="D17" s="122" t="s">
        <v>47</v>
      </c>
      <c r="E17" s="121" t="s">
        <v>54</v>
      </c>
      <c r="F17" s="124"/>
      <c r="G17" s="124"/>
      <c r="H17" s="124"/>
      <c r="I17" s="124"/>
    </row>
    <row r="18" ht="19.5" customHeight="1" spans="1:9">
      <c r="A18" s="122"/>
      <c r="B18" s="121" t="s">
        <v>49</v>
      </c>
      <c r="C18" s="136"/>
      <c r="D18" s="122" t="s">
        <v>50</v>
      </c>
      <c r="E18" s="121" t="s">
        <v>57</v>
      </c>
      <c r="F18" s="124"/>
      <c r="G18" s="124"/>
      <c r="H18" s="124"/>
      <c r="I18" s="124"/>
    </row>
    <row r="19" ht="19.5" customHeight="1" spans="1:9">
      <c r="A19" s="122"/>
      <c r="B19" s="121" t="s">
        <v>52</v>
      </c>
      <c r="C19" s="136"/>
      <c r="D19" s="122" t="s">
        <v>53</v>
      </c>
      <c r="E19" s="121" t="s">
        <v>60</v>
      </c>
      <c r="F19" s="124"/>
      <c r="G19" s="124"/>
      <c r="H19" s="124"/>
      <c r="I19" s="124"/>
    </row>
    <row r="20" ht="19.5" customHeight="1" spans="1:9">
      <c r="A20" s="122"/>
      <c r="B20" s="121" t="s">
        <v>55</v>
      </c>
      <c r="C20" s="136"/>
      <c r="D20" s="122" t="s">
        <v>56</v>
      </c>
      <c r="E20" s="121" t="s">
        <v>63</v>
      </c>
      <c r="F20" s="124"/>
      <c r="G20" s="124"/>
      <c r="H20" s="124"/>
      <c r="I20" s="124"/>
    </row>
    <row r="21" ht="19.5" customHeight="1" spans="1:9">
      <c r="A21" s="122"/>
      <c r="B21" s="121" t="s">
        <v>58</v>
      </c>
      <c r="C21" s="136"/>
      <c r="D21" s="122" t="s">
        <v>59</v>
      </c>
      <c r="E21" s="121" t="s">
        <v>66</v>
      </c>
      <c r="F21" s="124"/>
      <c r="G21" s="124"/>
      <c r="H21" s="124"/>
      <c r="I21" s="124"/>
    </row>
    <row r="22" ht="19.5" customHeight="1" spans="1:9">
      <c r="A22" s="122"/>
      <c r="B22" s="121" t="s">
        <v>61</v>
      </c>
      <c r="C22" s="136"/>
      <c r="D22" s="122" t="s">
        <v>62</v>
      </c>
      <c r="E22" s="121" t="s">
        <v>69</v>
      </c>
      <c r="F22" s="124"/>
      <c r="G22" s="124"/>
      <c r="H22" s="124"/>
      <c r="I22" s="124"/>
    </row>
    <row r="23" ht="19.5" customHeight="1" spans="1:9">
      <c r="A23" s="122"/>
      <c r="B23" s="121" t="s">
        <v>64</v>
      </c>
      <c r="C23" s="136"/>
      <c r="D23" s="122" t="s">
        <v>65</v>
      </c>
      <c r="E23" s="121" t="s">
        <v>72</v>
      </c>
      <c r="F23" s="124"/>
      <c r="G23" s="124"/>
      <c r="H23" s="124"/>
      <c r="I23" s="124"/>
    </row>
    <row r="24" ht="19.5" customHeight="1" spans="1:9">
      <c r="A24" s="122"/>
      <c r="B24" s="121" t="s">
        <v>67</v>
      </c>
      <c r="C24" s="136"/>
      <c r="D24" s="122" t="s">
        <v>68</v>
      </c>
      <c r="E24" s="121" t="s">
        <v>75</v>
      </c>
      <c r="F24" s="124"/>
      <c r="G24" s="124"/>
      <c r="H24" s="124"/>
      <c r="I24" s="124"/>
    </row>
    <row r="25" ht="19.5" customHeight="1" spans="1:9">
      <c r="A25" s="122"/>
      <c r="B25" s="121" t="s">
        <v>70</v>
      </c>
      <c r="C25" s="136"/>
      <c r="D25" s="122" t="s">
        <v>71</v>
      </c>
      <c r="E25" s="121" t="s">
        <v>78</v>
      </c>
      <c r="F25" s="124"/>
      <c r="G25" s="124"/>
      <c r="H25" s="124"/>
      <c r="I25" s="124"/>
    </row>
    <row r="26" ht="19.5" customHeight="1" spans="1:9">
      <c r="A26" s="122"/>
      <c r="B26" s="121" t="s">
        <v>73</v>
      </c>
      <c r="C26" s="136"/>
      <c r="D26" s="122" t="s">
        <v>74</v>
      </c>
      <c r="E26" s="121" t="s">
        <v>81</v>
      </c>
      <c r="F26" s="124">
        <v>527650</v>
      </c>
      <c r="G26" s="124">
        <v>527650</v>
      </c>
      <c r="H26" s="124"/>
      <c r="I26" s="124"/>
    </row>
    <row r="27" ht="19.5" customHeight="1" spans="1:9">
      <c r="A27" s="122"/>
      <c r="B27" s="121" t="s">
        <v>76</v>
      </c>
      <c r="C27" s="136"/>
      <c r="D27" s="122" t="s">
        <v>77</v>
      </c>
      <c r="E27" s="121" t="s">
        <v>84</v>
      </c>
      <c r="F27" s="124"/>
      <c r="G27" s="124"/>
      <c r="H27" s="124"/>
      <c r="I27" s="124"/>
    </row>
    <row r="28" ht="19.5" customHeight="1" spans="1:9">
      <c r="A28" s="122"/>
      <c r="B28" s="121" t="s">
        <v>79</v>
      </c>
      <c r="C28" s="136"/>
      <c r="D28" s="122" t="s">
        <v>80</v>
      </c>
      <c r="E28" s="121" t="s">
        <v>87</v>
      </c>
      <c r="F28" s="124"/>
      <c r="G28" s="124"/>
      <c r="H28" s="124"/>
      <c r="I28" s="124"/>
    </row>
    <row r="29" ht="19.5" customHeight="1" spans="1:9">
      <c r="A29" s="122"/>
      <c r="B29" s="121" t="s">
        <v>82</v>
      </c>
      <c r="C29" s="136"/>
      <c r="D29" s="122" t="s">
        <v>83</v>
      </c>
      <c r="E29" s="121" t="s">
        <v>90</v>
      </c>
      <c r="F29" s="124"/>
      <c r="G29" s="124"/>
      <c r="H29" s="124"/>
      <c r="I29" s="124"/>
    </row>
    <row r="30" ht="19.5" customHeight="1" spans="1:9">
      <c r="A30" s="122"/>
      <c r="B30" s="121" t="s">
        <v>85</v>
      </c>
      <c r="C30" s="136"/>
      <c r="D30" s="122" t="s">
        <v>86</v>
      </c>
      <c r="E30" s="121" t="s">
        <v>93</v>
      </c>
      <c r="F30" s="124"/>
      <c r="G30" s="124"/>
      <c r="H30" s="124"/>
      <c r="I30" s="124"/>
    </row>
    <row r="31" ht="19.5" customHeight="1" spans="1:9">
      <c r="A31" s="122"/>
      <c r="B31" s="121" t="s">
        <v>88</v>
      </c>
      <c r="C31" s="136"/>
      <c r="D31" s="122" t="s">
        <v>89</v>
      </c>
      <c r="E31" s="121" t="s">
        <v>96</v>
      </c>
      <c r="F31" s="124"/>
      <c r="G31" s="124"/>
      <c r="H31" s="124"/>
      <c r="I31" s="124"/>
    </row>
    <row r="32" ht="19.5" customHeight="1" spans="1:9">
      <c r="A32" s="122"/>
      <c r="B32" s="121" t="s">
        <v>91</v>
      </c>
      <c r="C32" s="136"/>
      <c r="D32" s="122" t="s">
        <v>92</v>
      </c>
      <c r="E32" s="121" t="s">
        <v>100</v>
      </c>
      <c r="F32" s="124"/>
      <c r="G32" s="124"/>
      <c r="H32" s="124"/>
      <c r="I32" s="124"/>
    </row>
    <row r="33" ht="19.5" customHeight="1" spans="1:9">
      <c r="A33" s="122"/>
      <c r="B33" s="121" t="s">
        <v>94</v>
      </c>
      <c r="C33" s="136"/>
      <c r="D33" s="122" t="s">
        <v>95</v>
      </c>
      <c r="E33" s="121" t="s">
        <v>104</v>
      </c>
      <c r="F33" s="124"/>
      <c r="G33" s="124"/>
      <c r="H33" s="124"/>
      <c r="I33" s="124"/>
    </row>
    <row r="34" ht="19.5" customHeight="1" spans="1:9">
      <c r="A34" s="121" t="s">
        <v>97</v>
      </c>
      <c r="B34" s="121" t="s">
        <v>98</v>
      </c>
      <c r="C34" s="124">
        <v>11952479.01</v>
      </c>
      <c r="D34" s="121" t="s">
        <v>99</v>
      </c>
      <c r="E34" s="121" t="s">
        <v>108</v>
      </c>
      <c r="F34" s="124">
        <v>11952479.01</v>
      </c>
      <c r="G34" s="124">
        <v>11952479.01</v>
      </c>
      <c r="H34" s="124"/>
      <c r="I34" s="124"/>
    </row>
    <row r="35" ht="19.5" customHeight="1" spans="1:9">
      <c r="A35" s="122" t="s">
        <v>193</v>
      </c>
      <c r="B35" s="121" t="s">
        <v>102</v>
      </c>
      <c r="C35" s="124"/>
      <c r="D35" s="122" t="s">
        <v>194</v>
      </c>
      <c r="E35" s="121" t="s">
        <v>111</v>
      </c>
      <c r="F35" s="124"/>
      <c r="G35" s="124"/>
      <c r="H35" s="124"/>
      <c r="I35" s="124"/>
    </row>
    <row r="36" ht="19.5" customHeight="1" spans="1:9">
      <c r="A36" s="122" t="s">
        <v>190</v>
      </c>
      <c r="B36" s="121" t="s">
        <v>106</v>
      </c>
      <c r="C36" s="124"/>
      <c r="D36" s="122"/>
      <c r="E36" s="121" t="s">
        <v>195</v>
      </c>
      <c r="F36" s="136"/>
      <c r="G36" s="136"/>
      <c r="H36" s="136"/>
      <c r="I36" s="136"/>
    </row>
    <row r="37" ht="19.5" customHeight="1" spans="1:9">
      <c r="A37" s="122" t="s">
        <v>191</v>
      </c>
      <c r="B37" s="121" t="s">
        <v>110</v>
      </c>
      <c r="C37" s="124"/>
      <c r="D37" s="121"/>
      <c r="E37" s="121" t="s">
        <v>196</v>
      </c>
      <c r="F37" s="136"/>
      <c r="G37" s="136"/>
      <c r="H37" s="136"/>
      <c r="I37" s="136"/>
    </row>
    <row r="38" ht="19.5" customHeight="1" spans="1:9">
      <c r="A38" s="122" t="s">
        <v>192</v>
      </c>
      <c r="B38" s="121" t="s">
        <v>15</v>
      </c>
      <c r="C38" s="124"/>
      <c r="D38" s="122"/>
      <c r="E38" s="121" t="s">
        <v>197</v>
      </c>
      <c r="F38" s="136"/>
      <c r="G38" s="136"/>
      <c r="H38" s="136"/>
      <c r="I38" s="136"/>
    </row>
    <row r="39" ht="19.5" customHeight="1" spans="1:9">
      <c r="A39" s="121" t="s">
        <v>109</v>
      </c>
      <c r="B39" s="121" t="s">
        <v>18</v>
      </c>
      <c r="C39" s="124">
        <v>11952479.01</v>
      </c>
      <c r="D39" s="121" t="s">
        <v>109</v>
      </c>
      <c r="E39" s="121" t="s">
        <v>198</v>
      </c>
      <c r="F39" s="124">
        <v>11952479.01</v>
      </c>
      <c r="G39" s="124">
        <v>11952479.01</v>
      </c>
      <c r="H39" s="124"/>
      <c r="I39" s="124"/>
    </row>
    <row r="40" ht="19.5" customHeight="1" spans="1:9">
      <c r="A40" s="133" t="s">
        <v>199</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E28" activePane="bottomRight" state="frozen"/>
      <selection/>
      <selection pane="topRight"/>
      <selection pane="bottomLeft"/>
      <selection pane="bottomRight" activeCell="S17" sqref="S17:T19"/>
    </sheetView>
  </sheetViews>
  <sheetFormatPr defaultColWidth="9" defaultRowHeight="14.4"/>
  <cols>
    <col min="1" max="3" width="2.75" customWidth="1"/>
    <col min="4" max="4" width="36"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2" t="s">
        <v>200</v>
      </c>
    </row>
    <row r="2" ht="15.6" spans="20:20">
      <c r="T2" s="120" t="s">
        <v>201</v>
      </c>
    </row>
    <row r="3" ht="15.6" spans="1:20">
      <c r="A3" s="120" t="s">
        <v>2</v>
      </c>
      <c r="T3" s="120" t="s">
        <v>3</v>
      </c>
    </row>
    <row r="4" ht="19.5" customHeight="1" spans="1:20">
      <c r="A4" s="127" t="s">
        <v>6</v>
      </c>
      <c r="B4" s="127"/>
      <c r="C4" s="127"/>
      <c r="D4" s="127"/>
      <c r="E4" s="127" t="s">
        <v>202</v>
      </c>
      <c r="F4" s="127"/>
      <c r="G4" s="127"/>
      <c r="H4" s="127" t="s">
        <v>203</v>
      </c>
      <c r="I4" s="127"/>
      <c r="J4" s="127"/>
      <c r="K4" s="127" t="s">
        <v>204</v>
      </c>
      <c r="L4" s="127"/>
      <c r="M4" s="127"/>
      <c r="N4" s="127"/>
      <c r="O4" s="127"/>
      <c r="P4" s="127" t="s">
        <v>107</v>
      </c>
      <c r="Q4" s="127"/>
      <c r="R4" s="127"/>
      <c r="S4" s="127"/>
      <c r="T4" s="127"/>
    </row>
    <row r="5" ht="19.5" customHeight="1" spans="1:20">
      <c r="A5" s="127" t="s">
        <v>122</v>
      </c>
      <c r="B5" s="127"/>
      <c r="C5" s="127"/>
      <c r="D5" s="127" t="s">
        <v>123</v>
      </c>
      <c r="E5" s="127" t="s">
        <v>129</v>
      </c>
      <c r="F5" s="127" t="s">
        <v>205</v>
      </c>
      <c r="G5" s="127" t="s">
        <v>206</v>
      </c>
      <c r="H5" s="127" t="s">
        <v>129</v>
      </c>
      <c r="I5" s="127" t="s">
        <v>173</v>
      </c>
      <c r="J5" s="127" t="s">
        <v>174</v>
      </c>
      <c r="K5" s="127" t="s">
        <v>129</v>
      </c>
      <c r="L5" s="127" t="s">
        <v>173</v>
      </c>
      <c r="M5" s="127"/>
      <c r="N5" s="127" t="s">
        <v>173</v>
      </c>
      <c r="O5" s="127" t="s">
        <v>174</v>
      </c>
      <c r="P5" s="127" t="s">
        <v>129</v>
      </c>
      <c r="Q5" s="127" t="s">
        <v>205</v>
      </c>
      <c r="R5" s="127" t="s">
        <v>206</v>
      </c>
      <c r="S5" s="127" t="s">
        <v>206</v>
      </c>
      <c r="T5" s="127"/>
    </row>
    <row r="6" ht="19.5" customHeight="1" spans="1:20">
      <c r="A6" s="127"/>
      <c r="B6" s="127"/>
      <c r="C6" s="127"/>
      <c r="D6" s="127"/>
      <c r="E6" s="127"/>
      <c r="F6" s="127"/>
      <c r="G6" s="127" t="s">
        <v>124</v>
      </c>
      <c r="H6" s="127"/>
      <c r="I6" s="127" t="s">
        <v>207</v>
      </c>
      <c r="J6" s="127" t="s">
        <v>124</v>
      </c>
      <c r="K6" s="127"/>
      <c r="L6" s="127" t="s">
        <v>124</v>
      </c>
      <c r="M6" s="127" t="s">
        <v>208</v>
      </c>
      <c r="N6" s="127" t="s">
        <v>207</v>
      </c>
      <c r="O6" s="127" t="s">
        <v>124</v>
      </c>
      <c r="P6" s="127"/>
      <c r="Q6" s="127"/>
      <c r="R6" s="127" t="s">
        <v>124</v>
      </c>
      <c r="S6" s="127" t="s">
        <v>209</v>
      </c>
      <c r="T6" s="127" t="s">
        <v>210</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126</v>
      </c>
      <c r="B8" s="127" t="s">
        <v>127</v>
      </c>
      <c r="C8" s="127" t="s">
        <v>128</v>
      </c>
      <c r="D8" s="127"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7"/>
      <c r="B9" s="127"/>
      <c r="C9" s="127"/>
      <c r="D9" s="127" t="s">
        <v>129</v>
      </c>
      <c r="E9" s="124"/>
      <c r="F9" s="124"/>
      <c r="G9" s="124"/>
      <c r="H9" s="124">
        <v>11952479.01</v>
      </c>
      <c r="I9" s="124">
        <v>11597184.21</v>
      </c>
      <c r="J9" s="124">
        <v>355294.8</v>
      </c>
      <c r="K9" s="124">
        <v>11952479.01</v>
      </c>
      <c r="L9" s="124">
        <v>11597184.21</v>
      </c>
      <c r="M9" s="124">
        <v>10793878.49</v>
      </c>
      <c r="N9" s="124">
        <v>803305.72</v>
      </c>
      <c r="O9" s="124">
        <v>355294.8</v>
      </c>
      <c r="P9" s="124"/>
      <c r="Q9" s="124"/>
      <c r="R9" s="124"/>
      <c r="S9" s="124"/>
      <c r="T9" s="124"/>
    </row>
    <row r="10" ht="19.5" customHeight="1" spans="1:20">
      <c r="A10" s="133" t="s">
        <v>130</v>
      </c>
      <c r="B10" s="133"/>
      <c r="C10" s="133"/>
      <c r="D10" s="133" t="s">
        <v>131</v>
      </c>
      <c r="E10" s="124"/>
      <c r="F10" s="124"/>
      <c r="G10" s="124"/>
      <c r="H10" s="124">
        <v>8695174.53</v>
      </c>
      <c r="I10" s="124">
        <v>8645174.53</v>
      </c>
      <c r="J10" s="124">
        <v>50000</v>
      </c>
      <c r="K10" s="124">
        <v>8695174.53</v>
      </c>
      <c r="L10" s="124">
        <v>8645174.53</v>
      </c>
      <c r="M10" s="124">
        <v>7841868.81</v>
      </c>
      <c r="N10" s="124">
        <v>803305.72</v>
      </c>
      <c r="O10" s="124">
        <v>50000</v>
      </c>
      <c r="P10" s="124"/>
      <c r="Q10" s="124"/>
      <c r="R10" s="124"/>
      <c r="S10" s="124"/>
      <c r="T10" s="124"/>
    </row>
    <row r="11" ht="19.5" customHeight="1" spans="1:20">
      <c r="A11" s="133" t="s">
        <v>132</v>
      </c>
      <c r="B11" s="133"/>
      <c r="C11" s="133"/>
      <c r="D11" s="133" t="s">
        <v>133</v>
      </c>
      <c r="E11" s="124"/>
      <c r="F11" s="124"/>
      <c r="G11" s="124"/>
      <c r="H11" s="124">
        <v>8695174.53</v>
      </c>
      <c r="I11" s="124">
        <v>8645174.53</v>
      </c>
      <c r="J11" s="124">
        <v>50000</v>
      </c>
      <c r="K11" s="124">
        <v>8695174.53</v>
      </c>
      <c r="L11" s="124">
        <v>8645174.53</v>
      </c>
      <c r="M11" s="124">
        <v>7841868.81</v>
      </c>
      <c r="N11" s="124">
        <v>803305.72</v>
      </c>
      <c r="O11" s="124">
        <v>50000</v>
      </c>
      <c r="P11" s="124"/>
      <c r="Q11" s="124"/>
      <c r="R11" s="124"/>
      <c r="S11" s="124"/>
      <c r="T11" s="124"/>
    </row>
    <row r="12" ht="19.5" customHeight="1" spans="1:20">
      <c r="A12" s="133" t="s">
        <v>134</v>
      </c>
      <c r="B12" s="133"/>
      <c r="C12" s="133"/>
      <c r="D12" s="133" t="s">
        <v>135</v>
      </c>
      <c r="E12" s="124"/>
      <c r="F12" s="124"/>
      <c r="G12" s="124"/>
      <c r="H12" s="124">
        <v>7870344.76</v>
      </c>
      <c r="I12" s="124">
        <v>7870344.76</v>
      </c>
      <c r="J12" s="124"/>
      <c r="K12" s="124">
        <v>7870344.76</v>
      </c>
      <c r="L12" s="124">
        <v>7870344.76</v>
      </c>
      <c r="M12" s="124">
        <v>7111053.56</v>
      </c>
      <c r="N12" s="124">
        <v>759291.2</v>
      </c>
      <c r="O12" s="124"/>
      <c r="P12" s="124"/>
      <c r="Q12" s="124"/>
      <c r="R12" s="124"/>
      <c r="S12" s="124"/>
      <c r="T12" s="124"/>
    </row>
    <row r="13" ht="19.5" customHeight="1" spans="1:20">
      <c r="A13" s="133" t="s">
        <v>136</v>
      </c>
      <c r="B13" s="133"/>
      <c r="C13" s="133"/>
      <c r="D13" s="133" t="s">
        <v>137</v>
      </c>
      <c r="E13" s="124"/>
      <c r="F13" s="124"/>
      <c r="G13" s="124"/>
      <c r="H13" s="124">
        <v>50000</v>
      </c>
      <c r="I13" s="124"/>
      <c r="J13" s="124">
        <v>50000</v>
      </c>
      <c r="K13" s="124">
        <v>50000</v>
      </c>
      <c r="L13" s="124"/>
      <c r="M13" s="124"/>
      <c r="N13" s="124"/>
      <c r="O13" s="124">
        <v>50000</v>
      </c>
      <c r="P13" s="124"/>
      <c r="Q13" s="124"/>
      <c r="R13" s="124"/>
      <c r="S13" s="124"/>
      <c r="T13" s="124"/>
    </row>
    <row r="14" ht="19.5" customHeight="1" spans="1:20">
      <c r="A14" s="133" t="s">
        <v>138</v>
      </c>
      <c r="B14" s="133"/>
      <c r="C14" s="133"/>
      <c r="D14" s="133" t="s">
        <v>139</v>
      </c>
      <c r="E14" s="124"/>
      <c r="F14" s="124"/>
      <c r="G14" s="124"/>
      <c r="H14" s="124">
        <v>743177.01</v>
      </c>
      <c r="I14" s="124">
        <v>743177.01</v>
      </c>
      <c r="J14" s="124"/>
      <c r="K14" s="124">
        <v>743177.01</v>
      </c>
      <c r="L14" s="124">
        <v>743177.01</v>
      </c>
      <c r="M14" s="124">
        <v>730815.25</v>
      </c>
      <c r="N14" s="124">
        <v>12361.76</v>
      </c>
      <c r="O14" s="124"/>
      <c r="P14" s="124"/>
      <c r="Q14" s="124"/>
      <c r="R14" s="124"/>
      <c r="S14" s="124"/>
      <c r="T14" s="124"/>
    </row>
    <row r="15" ht="19.5" customHeight="1" spans="1:20">
      <c r="A15" s="133" t="s">
        <v>140</v>
      </c>
      <c r="B15" s="133"/>
      <c r="C15" s="133"/>
      <c r="D15" s="133" t="s">
        <v>141</v>
      </c>
      <c r="E15" s="124"/>
      <c r="F15" s="124"/>
      <c r="G15" s="124"/>
      <c r="H15" s="124">
        <v>31652.76</v>
      </c>
      <c r="I15" s="124">
        <v>31652.76</v>
      </c>
      <c r="J15" s="124"/>
      <c r="K15" s="124">
        <v>31652.76</v>
      </c>
      <c r="L15" s="124">
        <v>31652.76</v>
      </c>
      <c r="M15" s="124">
        <v>0</v>
      </c>
      <c r="N15" s="124">
        <v>31652.76</v>
      </c>
      <c r="O15" s="124"/>
      <c r="P15" s="124"/>
      <c r="Q15" s="124"/>
      <c r="R15" s="124"/>
      <c r="S15" s="124"/>
      <c r="T15" s="124"/>
    </row>
    <row r="16" ht="19.5" customHeight="1" spans="1:20">
      <c r="A16" s="133" t="s">
        <v>142</v>
      </c>
      <c r="B16" s="133"/>
      <c r="C16" s="133"/>
      <c r="D16" s="133" t="s">
        <v>143</v>
      </c>
      <c r="E16" s="124"/>
      <c r="F16" s="124"/>
      <c r="G16" s="124"/>
      <c r="H16" s="124">
        <v>2060337.1</v>
      </c>
      <c r="I16" s="124">
        <v>1755042.3</v>
      </c>
      <c r="J16" s="124">
        <v>305294.8</v>
      </c>
      <c r="K16" s="124">
        <v>2060337.1</v>
      </c>
      <c r="L16" s="124">
        <v>1755042.3</v>
      </c>
      <c r="M16" s="124">
        <v>1755042.3</v>
      </c>
      <c r="N16" s="124"/>
      <c r="O16" s="124">
        <v>305294.8</v>
      </c>
      <c r="P16" s="124"/>
      <c r="Q16" s="124"/>
      <c r="R16" s="124"/>
      <c r="S16" s="124"/>
      <c r="T16" s="124"/>
    </row>
    <row r="17" ht="19.5" customHeight="1" spans="1:20">
      <c r="A17" s="133" t="s">
        <v>144</v>
      </c>
      <c r="B17" s="133"/>
      <c r="C17" s="133"/>
      <c r="D17" s="133" t="s">
        <v>145</v>
      </c>
      <c r="E17" s="124"/>
      <c r="F17" s="124"/>
      <c r="G17" s="124"/>
      <c r="H17" s="124">
        <v>1755042.3</v>
      </c>
      <c r="I17" s="124">
        <v>1755042.3</v>
      </c>
      <c r="J17" s="124"/>
      <c r="K17" s="124">
        <v>1755042.3</v>
      </c>
      <c r="L17" s="124">
        <v>1755042.3</v>
      </c>
      <c r="M17" s="124">
        <v>1755042.3</v>
      </c>
      <c r="N17" s="124"/>
      <c r="O17" s="124"/>
      <c r="P17" s="124"/>
      <c r="Q17" s="124"/>
      <c r="R17" s="124"/>
      <c r="S17" s="124"/>
      <c r="T17" s="124"/>
    </row>
    <row r="18" ht="19.5" customHeight="1" spans="1:20">
      <c r="A18" s="133" t="s">
        <v>146</v>
      </c>
      <c r="B18" s="133"/>
      <c r="C18" s="133"/>
      <c r="D18" s="133" t="s">
        <v>147</v>
      </c>
      <c r="E18" s="124"/>
      <c r="F18" s="124"/>
      <c r="G18" s="124"/>
      <c r="H18" s="124">
        <v>672799.1</v>
      </c>
      <c r="I18" s="124">
        <v>672799.1</v>
      </c>
      <c r="J18" s="124"/>
      <c r="K18" s="124">
        <v>672799.1</v>
      </c>
      <c r="L18" s="124">
        <v>672799.1</v>
      </c>
      <c r="M18" s="124">
        <v>672799.1</v>
      </c>
      <c r="N18" s="124"/>
      <c r="O18" s="124"/>
      <c r="P18" s="124"/>
      <c r="Q18" s="124"/>
      <c r="R18" s="124"/>
      <c r="S18" s="124"/>
      <c r="T18" s="124"/>
    </row>
    <row r="19" ht="19.5" customHeight="1" spans="1:20">
      <c r="A19" s="133" t="s">
        <v>148</v>
      </c>
      <c r="B19" s="133"/>
      <c r="C19" s="133"/>
      <c r="D19" s="133" t="s">
        <v>149</v>
      </c>
      <c r="E19" s="124"/>
      <c r="F19" s="124"/>
      <c r="G19" s="124"/>
      <c r="H19" s="124">
        <v>1082243.2</v>
      </c>
      <c r="I19" s="124">
        <v>1082243.2</v>
      </c>
      <c r="J19" s="124"/>
      <c r="K19" s="124">
        <v>1082243.2</v>
      </c>
      <c r="L19" s="124">
        <v>1082243.2</v>
      </c>
      <c r="M19" s="124">
        <v>1082243.2</v>
      </c>
      <c r="N19" s="124"/>
      <c r="O19" s="124"/>
      <c r="P19" s="124"/>
      <c r="Q19" s="124"/>
      <c r="R19" s="124"/>
      <c r="S19" s="124"/>
      <c r="T19" s="124"/>
    </row>
    <row r="20" ht="19.5" customHeight="1" spans="1:20">
      <c r="A20" s="133" t="s">
        <v>150</v>
      </c>
      <c r="B20" s="133"/>
      <c r="C20" s="133"/>
      <c r="D20" s="133" t="s">
        <v>151</v>
      </c>
      <c r="E20" s="124"/>
      <c r="F20" s="124"/>
      <c r="G20" s="124"/>
      <c r="H20" s="124">
        <v>305294.8</v>
      </c>
      <c r="I20" s="124"/>
      <c r="J20" s="124">
        <v>305294.8</v>
      </c>
      <c r="K20" s="124">
        <v>305294.8</v>
      </c>
      <c r="L20" s="124"/>
      <c r="M20" s="124"/>
      <c r="N20" s="124"/>
      <c r="O20" s="124">
        <v>305294.8</v>
      </c>
      <c r="P20" s="124"/>
      <c r="Q20" s="124"/>
      <c r="R20" s="124"/>
      <c r="S20" s="124"/>
      <c r="T20" s="124"/>
    </row>
    <row r="21" ht="19.5" customHeight="1" spans="1:20">
      <c r="A21" s="133" t="s">
        <v>152</v>
      </c>
      <c r="B21" s="133"/>
      <c r="C21" s="133"/>
      <c r="D21" s="133" t="s">
        <v>153</v>
      </c>
      <c r="E21" s="124"/>
      <c r="F21" s="124"/>
      <c r="G21" s="124"/>
      <c r="H21" s="124">
        <v>305294.8</v>
      </c>
      <c r="I21" s="124"/>
      <c r="J21" s="124">
        <v>305294.8</v>
      </c>
      <c r="K21" s="124">
        <v>305294.8</v>
      </c>
      <c r="L21" s="124"/>
      <c r="M21" s="124"/>
      <c r="N21" s="124"/>
      <c r="O21" s="124">
        <v>305294.8</v>
      </c>
      <c r="P21" s="124"/>
      <c r="Q21" s="124"/>
      <c r="R21" s="124"/>
      <c r="S21" s="124"/>
      <c r="T21" s="124"/>
    </row>
    <row r="22" ht="19.5" customHeight="1" spans="1:20">
      <c r="A22" s="133" t="s">
        <v>154</v>
      </c>
      <c r="B22" s="133"/>
      <c r="C22" s="133"/>
      <c r="D22" s="133" t="s">
        <v>155</v>
      </c>
      <c r="E22" s="124"/>
      <c r="F22" s="124"/>
      <c r="G22" s="124"/>
      <c r="H22" s="124">
        <v>669317.38</v>
      </c>
      <c r="I22" s="124">
        <v>669317.38</v>
      </c>
      <c r="J22" s="124"/>
      <c r="K22" s="124">
        <v>669317.38</v>
      </c>
      <c r="L22" s="124">
        <v>669317.38</v>
      </c>
      <c r="M22" s="124">
        <v>669317.38</v>
      </c>
      <c r="N22" s="124"/>
      <c r="O22" s="124"/>
      <c r="P22" s="124"/>
      <c r="Q22" s="124"/>
      <c r="R22" s="124"/>
      <c r="S22" s="124"/>
      <c r="T22" s="124"/>
    </row>
    <row r="23" ht="19.5" customHeight="1" spans="1:20">
      <c r="A23" s="133" t="s">
        <v>156</v>
      </c>
      <c r="B23" s="133"/>
      <c r="C23" s="133"/>
      <c r="D23" s="133" t="s">
        <v>157</v>
      </c>
      <c r="E23" s="124"/>
      <c r="F23" s="124"/>
      <c r="G23" s="124"/>
      <c r="H23" s="124">
        <v>669317.38</v>
      </c>
      <c r="I23" s="124">
        <v>669317.38</v>
      </c>
      <c r="J23" s="124"/>
      <c r="K23" s="124">
        <v>669317.38</v>
      </c>
      <c r="L23" s="124">
        <v>669317.38</v>
      </c>
      <c r="M23" s="124">
        <v>669317.38</v>
      </c>
      <c r="N23" s="124"/>
      <c r="O23" s="124"/>
      <c r="P23" s="124"/>
      <c r="Q23" s="124"/>
      <c r="R23" s="124"/>
      <c r="S23" s="124"/>
      <c r="T23" s="124"/>
    </row>
    <row r="24" ht="19.5" customHeight="1" spans="1:20">
      <c r="A24" s="133" t="s">
        <v>158</v>
      </c>
      <c r="B24" s="133"/>
      <c r="C24" s="133"/>
      <c r="D24" s="133" t="s">
        <v>159</v>
      </c>
      <c r="E24" s="124"/>
      <c r="F24" s="124"/>
      <c r="G24" s="124"/>
      <c r="H24" s="124">
        <v>528337.72</v>
      </c>
      <c r="I24" s="124">
        <v>528337.72</v>
      </c>
      <c r="J24" s="124"/>
      <c r="K24" s="124">
        <v>528337.72</v>
      </c>
      <c r="L24" s="124">
        <v>528337.72</v>
      </c>
      <c r="M24" s="124">
        <v>528337.72</v>
      </c>
      <c r="N24" s="124"/>
      <c r="O24" s="124"/>
      <c r="P24" s="124"/>
      <c r="Q24" s="124"/>
      <c r="R24" s="124"/>
      <c r="S24" s="124"/>
      <c r="T24" s="124"/>
    </row>
    <row r="25" ht="19.5" customHeight="1" spans="1:20">
      <c r="A25" s="133" t="s">
        <v>160</v>
      </c>
      <c r="B25" s="133"/>
      <c r="C25" s="133"/>
      <c r="D25" s="133" t="s">
        <v>161</v>
      </c>
      <c r="E25" s="124"/>
      <c r="F25" s="124"/>
      <c r="G25" s="124"/>
      <c r="H25" s="124">
        <v>64982.46</v>
      </c>
      <c r="I25" s="124">
        <v>64982.46</v>
      </c>
      <c r="J25" s="124"/>
      <c r="K25" s="124">
        <v>64982.46</v>
      </c>
      <c r="L25" s="124">
        <v>64982.46</v>
      </c>
      <c r="M25" s="124">
        <v>64982.46</v>
      </c>
      <c r="N25" s="124"/>
      <c r="O25" s="124"/>
      <c r="P25" s="124"/>
      <c r="Q25" s="124"/>
      <c r="R25" s="124"/>
      <c r="S25" s="124"/>
      <c r="T25" s="124"/>
    </row>
    <row r="26" ht="19.5" customHeight="1" spans="1:20">
      <c r="A26" s="133" t="s">
        <v>211</v>
      </c>
      <c r="B26" s="133"/>
      <c r="C26" s="133"/>
      <c r="D26" s="133" t="s">
        <v>212</v>
      </c>
      <c r="E26" s="124"/>
      <c r="F26" s="124"/>
      <c r="G26" s="124"/>
      <c r="H26" s="124"/>
      <c r="I26" s="124"/>
      <c r="J26" s="124"/>
      <c r="K26" s="124"/>
      <c r="L26" s="124"/>
      <c r="M26" s="124"/>
      <c r="N26" s="124"/>
      <c r="O26" s="124"/>
      <c r="P26" s="124"/>
      <c r="Q26" s="124"/>
      <c r="R26" s="124"/>
      <c r="S26" s="124"/>
      <c r="T26" s="124"/>
    </row>
    <row r="27" ht="19.5" customHeight="1" spans="1:20">
      <c r="A27" s="133" t="s">
        <v>162</v>
      </c>
      <c r="B27" s="133"/>
      <c r="C27" s="133"/>
      <c r="D27" s="133" t="s">
        <v>163</v>
      </c>
      <c r="E27" s="124"/>
      <c r="F27" s="124"/>
      <c r="G27" s="124"/>
      <c r="H27" s="124">
        <v>75997.2</v>
      </c>
      <c r="I27" s="124">
        <v>75997.2</v>
      </c>
      <c r="J27" s="124"/>
      <c r="K27" s="124">
        <v>75997.2</v>
      </c>
      <c r="L27" s="124">
        <v>75997.2</v>
      </c>
      <c r="M27" s="124">
        <v>75997.2</v>
      </c>
      <c r="N27" s="124"/>
      <c r="O27" s="124"/>
      <c r="P27" s="124"/>
      <c r="Q27" s="124"/>
      <c r="R27" s="124"/>
      <c r="S27" s="124"/>
      <c r="T27" s="124"/>
    </row>
    <row r="28" ht="19.5" customHeight="1" spans="1:20">
      <c r="A28" s="133" t="s">
        <v>164</v>
      </c>
      <c r="B28" s="133"/>
      <c r="C28" s="133"/>
      <c r="D28" s="133" t="s">
        <v>165</v>
      </c>
      <c r="E28" s="124"/>
      <c r="F28" s="124"/>
      <c r="G28" s="124"/>
      <c r="H28" s="124">
        <v>527650</v>
      </c>
      <c r="I28" s="124">
        <v>527650</v>
      </c>
      <c r="J28" s="124"/>
      <c r="K28" s="124">
        <v>527650</v>
      </c>
      <c r="L28" s="124">
        <v>527650</v>
      </c>
      <c r="M28" s="124">
        <v>527650</v>
      </c>
      <c r="N28" s="124"/>
      <c r="O28" s="124"/>
      <c r="P28" s="124"/>
      <c r="Q28" s="124"/>
      <c r="R28" s="124"/>
      <c r="S28" s="124"/>
      <c r="T28" s="124"/>
    </row>
    <row r="29" ht="19.5" customHeight="1" spans="1:20">
      <c r="A29" s="133" t="s">
        <v>166</v>
      </c>
      <c r="B29" s="133"/>
      <c r="C29" s="133"/>
      <c r="D29" s="133" t="s">
        <v>167</v>
      </c>
      <c r="E29" s="124"/>
      <c r="F29" s="124"/>
      <c r="G29" s="124"/>
      <c r="H29" s="124">
        <v>527650</v>
      </c>
      <c r="I29" s="124">
        <v>527650</v>
      </c>
      <c r="J29" s="124"/>
      <c r="K29" s="124">
        <v>527650</v>
      </c>
      <c r="L29" s="124">
        <v>527650</v>
      </c>
      <c r="M29" s="124">
        <v>527650</v>
      </c>
      <c r="N29" s="124"/>
      <c r="O29" s="124"/>
      <c r="P29" s="124"/>
      <c r="Q29" s="124"/>
      <c r="R29" s="124"/>
      <c r="S29" s="124"/>
      <c r="T29" s="124"/>
    </row>
    <row r="30" ht="19.5" customHeight="1" spans="1:20">
      <c r="A30" s="133" t="s">
        <v>168</v>
      </c>
      <c r="B30" s="133"/>
      <c r="C30" s="133"/>
      <c r="D30" s="133" t="s">
        <v>169</v>
      </c>
      <c r="E30" s="124"/>
      <c r="F30" s="124"/>
      <c r="G30" s="124"/>
      <c r="H30" s="124">
        <v>527650</v>
      </c>
      <c r="I30" s="124">
        <v>527650</v>
      </c>
      <c r="J30" s="124"/>
      <c r="K30" s="124">
        <v>527650</v>
      </c>
      <c r="L30" s="124">
        <v>527650</v>
      </c>
      <c r="M30" s="124">
        <v>527650</v>
      </c>
      <c r="N30" s="124"/>
      <c r="O30" s="124"/>
      <c r="P30" s="124"/>
      <c r="Q30" s="124"/>
      <c r="R30" s="124"/>
      <c r="S30" s="124"/>
      <c r="T30" s="124"/>
    </row>
    <row r="31" ht="19.5" customHeight="1" spans="1:20">
      <c r="A31" s="133" t="s">
        <v>213</v>
      </c>
      <c r="B31" s="133"/>
      <c r="C31" s="133"/>
      <c r="D31" s="133" t="s">
        <v>214</v>
      </c>
      <c r="E31" s="124"/>
      <c r="F31" s="124"/>
      <c r="G31" s="124"/>
      <c r="H31" s="124"/>
      <c r="I31" s="124"/>
      <c r="J31" s="124"/>
      <c r="K31" s="124"/>
      <c r="L31" s="124"/>
      <c r="M31" s="124"/>
      <c r="N31" s="124"/>
      <c r="O31" s="124"/>
      <c r="P31" s="124"/>
      <c r="Q31" s="124"/>
      <c r="R31" s="124"/>
      <c r="S31" s="124"/>
      <c r="T31" s="124"/>
    </row>
    <row r="32" ht="19.5" customHeight="1" spans="1:20">
      <c r="A32" s="133" t="s">
        <v>215</v>
      </c>
      <c r="B32" s="133"/>
      <c r="C32" s="133"/>
      <c r="D32" s="133"/>
      <c r="E32" s="133"/>
      <c r="F32" s="133"/>
      <c r="G32" s="133"/>
      <c r="H32" s="133"/>
      <c r="I32" s="133"/>
      <c r="J32" s="133"/>
      <c r="K32" s="133"/>
      <c r="L32" s="133"/>
      <c r="M32" s="133"/>
      <c r="N32" s="133"/>
      <c r="O32" s="133"/>
      <c r="P32" s="133"/>
      <c r="Q32" s="133"/>
      <c r="R32" s="133"/>
      <c r="S32" s="133"/>
      <c r="T32" s="13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C1" workbookViewId="0">
      <selection activeCell="I7" sqref="I7:I35"/>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2" t="s">
        <v>216</v>
      </c>
    </row>
    <row r="2" spans="9:9">
      <c r="I2" s="135" t="s">
        <v>217</v>
      </c>
    </row>
    <row r="3" spans="1:9">
      <c r="A3" s="135" t="s">
        <v>2</v>
      </c>
      <c r="I3" s="135" t="s">
        <v>3</v>
      </c>
    </row>
    <row r="4" ht="19.5" customHeight="1" spans="1:9">
      <c r="A4" s="127" t="s">
        <v>208</v>
      </c>
      <c r="B4" s="127"/>
      <c r="C4" s="127"/>
      <c r="D4" s="127" t="s">
        <v>207</v>
      </c>
      <c r="E4" s="127"/>
      <c r="F4" s="127"/>
      <c r="G4" s="127"/>
      <c r="H4" s="127"/>
      <c r="I4" s="127"/>
    </row>
    <row r="5" ht="19.5" customHeight="1" spans="1:9">
      <c r="A5" s="127" t="s">
        <v>218</v>
      </c>
      <c r="B5" s="127" t="s">
        <v>123</v>
      </c>
      <c r="C5" s="127" t="s">
        <v>8</v>
      </c>
      <c r="D5" s="127" t="s">
        <v>218</v>
      </c>
      <c r="E5" s="127" t="s">
        <v>123</v>
      </c>
      <c r="F5" s="127" t="s">
        <v>8</v>
      </c>
      <c r="G5" s="127" t="s">
        <v>218</v>
      </c>
      <c r="H5" s="127" t="s">
        <v>123</v>
      </c>
      <c r="I5" s="127" t="s">
        <v>8</v>
      </c>
    </row>
    <row r="6" ht="19.5" customHeight="1" spans="1:9">
      <c r="A6" s="127"/>
      <c r="B6" s="127"/>
      <c r="C6" s="127"/>
      <c r="D6" s="127"/>
      <c r="E6" s="127"/>
      <c r="F6" s="127"/>
      <c r="G6" s="127"/>
      <c r="H6" s="127"/>
      <c r="I6" s="127"/>
    </row>
    <row r="7" ht="19.5" customHeight="1" spans="1:9">
      <c r="A7" s="122" t="s">
        <v>219</v>
      </c>
      <c r="B7" s="122" t="s">
        <v>220</v>
      </c>
      <c r="C7" s="124">
        <v>10081079.39</v>
      </c>
      <c r="D7" s="122" t="s">
        <v>221</v>
      </c>
      <c r="E7" s="122" t="s">
        <v>222</v>
      </c>
      <c r="F7" s="124">
        <v>803305.72</v>
      </c>
      <c r="G7" s="122" t="s">
        <v>223</v>
      </c>
      <c r="H7" s="122" t="s">
        <v>224</v>
      </c>
      <c r="I7" s="124"/>
    </row>
    <row r="8" ht="19.5" customHeight="1" spans="1:9">
      <c r="A8" s="122" t="s">
        <v>225</v>
      </c>
      <c r="B8" s="122" t="s">
        <v>226</v>
      </c>
      <c r="C8" s="124">
        <v>2795454</v>
      </c>
      <c r="D8" s="122" t="s">
        <v>227</v>
      </c>
      <c r="E8" s="122" t="s">
        <v>228</v>
      </c>
      <c r="F8" s="124">
        <v>77578</v>
      </c>
      <c r="G8" s="122" t="s">
        <v>229</v>
      </c>
      <c r="H8" s="122" t="s">
        <v>230</v>
      </c>
      <c r="I8" s="124"/>
    </row>
    <row r="9" ht="19.5" customHeight="1" spans="1:9">
      <c r="A9" s="122" t="s">
        <v>231</v>
      </c>
      <c r="B9" s="122" t="s">
        <v>232</v>
      </c>
      <c r="C9" s="124">
        <v>3640263</v>
      </c>
      <c r="D9" s="122" t="s">
        <v>233</v>
      </c>
      <c r="E9" s="122" t="s">
        <v>234</v>
      </c>
      <c r="F9" s="124"/>
      <c r="G9" s="122" t="s">
        <v>235</v>
      </c>
      <c r="H9" s="122" t="s">
        <v>236</v>
      </c>
      <c r="I9" s="124"/>
    </row>
    <row r="10" ht="19.5" customHeight="1" spans="1:9">
      <c r="A10" s="122" t="s">
        <v>237</v>
      </c>
      <c r="B10" s="122" t="s">
        <v>238</v>
      </c>
      <c r="C10" s="124">
        <v>838630</v>
      </c>
      <c r="D10" s="122" t="s">
        <v>239</v>
      </c>
      <c r="E10" s="122" t="s">
        <v>240</v>
      </c>
      <c r="F10" s="124"/>
      <c r="G10" s="122" t="s">
        <v>241</v>
      </c>
      <c r="H10" s="122" t="s">
        <v>242</v>
      </c>
      <c r="I10" s="124"/>
    </row>
    <row r="11" ht="19.5" customHeight="1" spans="1:9">
      <c r="A11" s="122" t="s">
        <v>243</v>
      </c>
      <c r="B11" s="122" t="s">
        <v>244</v>
      </c>
      <c r="C11" s="124"/>
      <c r="D11" s="122" t="s">
        <v>245</v>
      </c>
      <c r="E11" s="122" t="s">
        <v>246</v>
      </c>
      <c r="F11" s="124"/>
      <c r="G11" s="122" t="s">
        <v>247</v>
      </c>
      <c r="H11" s="122" t="s">
        <v>248</v>
      </c>
      <c r="I11" s="124"/>
    </row>
    <row r="12" ht="19.5" customHeight="1" spans="1:9">
      <c r="A12" s="122" t="s">
        <v>249</v>
      </c>
      <c r="B12" s="122" t="s">
        <v>250</v>
      </c>
      <c r="C12" s="124">
        <v>441996</v>
      </c>
      <c r="D12" s="122" t="s">
        <v>251</v>
      </c>
      <c r="E12" s="122" t="s">
        <v>252</v>
      </c>
      <c r="F12" s="124">
        <v>1177.4</v>
      </c>
      <c r="G12" s="122" t="s">
        <v>253</v>
      </c>
      <c r="H12" s="122" t="s">
        <v>254</v>
      </c>
      <c r="I12" s="124"/>
    </row>
    <row r="13" ht="19.5" customHeight="1" spans="1:9">
      <c r="A13" s="122" t="s">
        <v>255</v>
      </c>
      <c r="B13" s="122" t="s">
        <v>256</v>
      </c>
      <c r="C13" s="124">
        <v>1082243.2</v>
      </c>
      <c r="D13" s="122" t="s">
        <v>257</v>
      </c>
      <c r="E13" s="122" t="s">
        <v>258</v>
      </c>
      <c r="F13" s="124">
        <v>10738.84</v>
      </c>
      <c r="G13" s="122" t="s">
        <v>259</v>
      </c>
      <c r="H13" s="122" t="s">
        <v>260</v>
      </c>
      <c r="I13" s="124"/>
    </row>
    <row r="14" ht="19.5" customHeight="1" spans="1:9">
      <c r="A14" s="122" t="s">
        <v>261</v>
      </c>
      <c r="B14" s="122" t="s">
        <v>262</v>
      </c>
      <c r="C14" s="124"/>
      <c r="D14" s="122" t="s">
        <v>263</v>
      </c>
      <c r="E14" s="122" t="s">
        <v>264</v>
      </c>
      <c r="F14" s="124">
        <v>29059.92</v>
      </c>
      <c r="G14" s="122" t="s">
        <v>265</v>
      </c>
      <c r="H14" s="122" t="s">
        <v>266</v>
      </c>
      <c r="I14" s="124"/>
    </row>
    <row r="15" ht="19.5" customHeight="1" spans="1:9">
      <c r="A15" s="122" t="s">
        <v>267</v>
      </c>
      <c r="B15" s="122" t="s">
        <v>268</v>
      </c>
      <c r="C15" s="124">
        <v>553320.18</v>
      </c>
      <c r="D15" s="122" t="s">
        <v>269</v>
      </c>
      <c r="E15" s="122" t="s">
        <v>270</v>
      </c>
      <c r="F15" s="124"/>
      <c r="G15" s="122" t="s">
        <v>271</v>
      </c>
      <c r="H15" s="122" t="s">
        <v>272</v>
      </c>
      <c r="I15" s="124"/>
    </row>
    <row r="16" ht="19.5" customHeight="1" spans="1:9">
      <c r="A16" s="122" t="s">
        <v>273</v>
      </c>
      <c r="B16" s="122" t="s">
        <v>274</v>
      </c>
      <c r="C16" s="124"/>
      <c r="D16" s="122" t="s">
        <v>275</v>
      </c>
      <c r="E16" s="122" t="s">
        <v>276</v>
      </c>
      <c r="F16" s="124"/>
      <c r="G16" s="122" t="s">
        <v>277</v>
      </c>
      <c r="H16" s="122" t="s">
        <v>278</v>
      </c>
      <c r="I16" s="124"/>
    </row>
    <row r="17" ht="19.5" customHeight="1" spans="1:9">
      <c r="A17" s="122" t="s">
        <v>279</v>
      </c>
      <c r="B17" s="122" t="s">
        <v>280</v>
      </c>
      <c r="C17" s="124">
        <v>201523.01</v>
      </c>
      <c r="D17" s="122" t="s">
        <v>281</v>
      </c>
      <c r="E17" s="122" t="s">
        <v>282</v>
      </c>
      <c r="F17" s="124">
        <v>10230.5</v>
      </c>
      <c r="G17" s="122" t="s">
        <v>283</v>
      </c>
      <c r="H17" s="122" t="s">
        <v>284</v>
      </c>
      <c r="I17" s="124"/>
    </row>
    <row r="18" ht="19.5" customHeight="1" spans="1:9">
      <c r="A18" s="122" t="s">
        <v>285</v>
      </c>
      <c r="B18" s="122" t="s">
        <v>286</v>
      </c>
      <c r="C18" s="124">
        <v>527650</v>
      </c>
      <c r="D18" s="122" t="s">
        <v>287</v>
      </c>
      <c r="E18" s="122" t="s">
        <v>288</v>
      </c>
      <c r="F18" s="124"/>
      <c r="G18" s="122" t="s">
        <v>289</v>
      </c>
      <c r="H18" s="122" t="s">
        <v>290</v>
      </c>
      <c r="I18" s="124"/>
    </row>
    <row r="19" ht="19.5" customHeight="1" spans="1:9">
      <c r="A19" s="122" t="s">
        <v>291</v>
      </c>
      <c r="B19" s="122" t="s">
        <v>292</v>
      </c>
      <c r="C19" s="124"/>
      <c r="D19" s="122" t="s">
        <v>293</v>
      </c>
      <c r="E19" s="122" t="s">
        <v>294</v>
      </c>
      <c r="F19" s="124">
        <v>240</v>
      </c>
      <c r="G19" s="122" t="s">
        <v>295</v>
      </c>
      <c r="H19" s="122" t="s">
        <v>296</v>
      </c>
      <c r="I19" s="124"/>
    </row>
    <row r="20" ht="19.5" customHeight="1" spans="1:9">
      <c r="A20" s="122" t="s">
        <v>297</v>
      </c>
      <c r="B20" s="122" t="s">
        <v>298</v>
      </c>
      <c r="C20" s="124"/>
      <c r="D20" s="122" t="s">
        <v>299</v>
      </c>
      <c r="E20" s="122" t="s">
        <v>300</v>
      </c>
      <c r="F20" s="124">
        <v>645</v>
      </c>
      <c r="G20" s="122" t="s">
        <v>301</v>
      </c>
      <c r="H20" s="122" t="s">
        <v>302</v>
      </c>
      <c r="I20" s="124"/>
    </row>
    <row r="21" ht="19.5" customHeight="1" spans="1:9">
      <c r="A21" s="122" t="s">
        <v>303</v>
      </c>
      <c r="B21" s="122" t="s">
        <v>304</v>
      </c>
      <c r="C21" s="124">
        <v>712799.1</v>
      </c>
      <c r="D21" s="122" t="s">
        <v>305</v>
      </c>
      <c r="E21" s="122" t="s">
        <v>306</v>
      </c>
      <c r="F21" s="124"/>
      <c r="G21" s="122" t="s">
        <v>307</v>
      </c>
      <c r="H21" s="122" t="s">
        <v>308</v>
      </c>
      <c r="I21" s="124"/>
    </row>
    <row r="22" ht="19.5" customHeight="1" spans="1:9">
      <c r="A22" s="122" t="s">
        <v>309</v>
      </c>
      <c r="B22" s="122" t="s">
        <v>310</v>
      </c>
      <c r="C22" s="124">
        <v>124632</v>
      </c>
      <c r="D22" s="122" t="s">
        <v>311</v>
      </c>
      <c r="E22" s="122" t="s">
        <v>312</v>
      </c>
      <c r="F22" s="124"/>
      <c r="G22" s="122" t="s">
        <v>313</v>
      </c>
      <c r="H22" s="122" t="s">
        <v>314</v>
      </c>
      <c r="I22" s="124"/>
    </row>
    <row r="23" ht="19.5" customHeight="1" spans="1:9">
      <c r="A23" s="122" t="s">
        <v>315</v>
      </c>
      <c r="B23" s="122" t="s">
        <v>316</v>
      </c>
      <c r="C23" s="124">
        <v>290967.1</v>
      </c>
      <c r="D23" s="122" t="s">
        <v>317</v>
      </c>
      <c r="E23" s="122" t="s">
        <v>318</v>
      </c>
      <c r="F23" s="124">
        <v>1685</v>
      </c>
      <c r="G23" s="122" t="s">
        <v>319</v>
      </c>
      <c r="H23" s="122" t="s">
        <v>320</v>
      </c>
      <c r="I23" s="124"/>
    </row>
    <row r="24" ht="19.5" customHeight="1" spans="1:9">
      <c r="A24" s="122" t="s">
        <v>321</v>
      </c>
      <c r="B24" s="122" t="s">
        <v>322</v>
      </c>
      <c r="C24" s="124"/>
      <c r="D24" s="122" t="s">
        <v>323</v>
      </c>
      <c r="E24" s="122" t="s">
        <v>324</v>
      </c>
      <c r="F24" s="124"/>
      <c r="G24" s="122" t="s">
        <v>325</v>
      </c>
      <c r="H24" s="122" t="s">
        <v>326</v>
      </c>
      <c r="I24" s="124"/>
    </row>
    <row r="25" ht="19.5" customHeight="1" spans="1:9">
      <c r="A25" s="122" t="s">
        <v>327</v>
      </c>
      <c r="B25" s="122" t="s">
        <v>328</v>
      </c>
      <c r="C25" s="124"/>
      <c r="D25" s="122" t="s">
        <v>329</v>
      </c>
      <c r="E25" s="122" t="s">
        <v>330</v>
      </c>
      <c r="F25" s="124"/>
      <c r="G25" s="122" t="s">
        <v>331</v>
      </c>
      <c r="H25" s="122" t="s">
        <v>332</v>
      </c>
      <c r="I25" s="124"/>
    </row>
    <row r="26" ht="19.5" customHeight="1" spans="1:9">
      <c r="A26" s="122" t="s">
        <v>333</v>
      </c>
      <c r="B26" s="122" t="s">
        <v>334</v>
      </c>
      <c r="C26" s="124">
        <v>257200</v>
      </c>
      <c r="D26" s="122" t="s">
        <v>335</v>
      </c>
      <c r="E26" s="122" t="s">
        <v>336</v>
      </c>
      <c r="F26" s="124"/>
      <c r="G26" s="122" t="s">
        <v>337</v>
      </c>
      <c r="H26" s="122" t="s">
        <v>338</v>
      </c>
      <c r="I26" s="124"/>
    </row>
    <row r="27" ht="19.5" customHeight="1" spans="1:9">
      <c r="A27" s="122" t="s">
        <v>339</v>
      </c>
      <c r="B27" s="122" t="s">
        <v>340</v>
      </c>
      <c r="C27" s="124"/>
      <c r="D27" s="122" t="s">
        <v>341</v>
      </c>
      <c r="E27" s="122" t="s">
        <v>342</v>
      </c>
      <c r="F27" s="124">
        <v>85404.58</v>
      </c>
      <c r="G27" s="122" t="s">
        <v>343</v>
      </c>
      <c r="H27" s="122" t="s">
        <v>344</v>
      </c>
      <c r="I27" s="124"/>
    </row>
    <row r="28" ht="19.5" customHeight="1" spans="1:9">
      <c r="A28" s="122" t="s">
        <v>345</v>
      </c>
      <c r="B28" s="122" t="s">
        <v>346</v>
      </c>
      <c r="C28" s="124">
        <v>40000</v>
      </c>
      <c r="D28" s="122" t="s">
        <v>347</v>
      </c>
      <c r="E28" s="122" t="s">
        <v>348</v>
      </c>
      <c r="F28" s="124"/>
      <c r="G28" s="122" t="s">
        <v>349</v>
      </c>
      <c r="H28" s="122" t="s">
        <v>350</v>
      </c>
      <c r="I28" s="124"/>
    </row>
    <row r="29" ht="19.5" customHeight="1" spans="1:9">
      <c r="A29" s="122" t="s">
        <v>351</v>
      </c>
      <c r="B29" s="122" t="s">
        <v>352</v>
      </c>
      <c r="C29" s="124"/>
      <c r="D29" s="122" t="s">
        <v>353</v>
      </c>
      <c r="E29" s="122" t="s">
        <v>354</v>
      </c>
      <c r="F29" s="124">
        <v>25200</v>
      </c>
      <c r="G29" s="122" t="s">
        <v>355</v>
      </c>
      <c r="H29" s="122" t="s">
        <v>356</v>
      </c>
      <c r="I29" s="124"/>
    </row>
    <row r="30" ht="19.5" customHeight="1" spans="1:9">
      <c r="A30" s="122" t="s">
        <v>357</v>
      </c>
      <c r="B30" s="122" t="s">
        <v>358</v>
      </c>
      <c r="C30" s="124"/>
      <c r="D30" s="122" t="s">
        <v>359</v>
      </c>
      <c r="E30" s="122" t="s">
        <v>360</v>
      </c>
      <c r="F30" s="124"/>
      <c r="G30" s="122" t="s">
        <v>361</v>
      </c>
      <c r="H30" s="122" t="s">
        <v>362</v>
      </c>
      <c r="I30" s="124"/>
    </row>
    <row r="31" ht="19.5" customHeight="1" spans="1:9">
      <c r="A31" s="122" t="s">
        <v>363</v>
      </c>
      <c r="B31" s="122" t="s">
        <v>364</v>
      </c>
      <c r="C31" s="124"/>
      <c r="D31" s="122" t="s">
        <v>365</v>
      </c>
      <c r="E31" s="122" t="s">
        <v>366</v>
      </c>
      <c r="F31" s="124">
        <v>57633.22</v>
      </c>
      <c r="G31" s="122" t="s">
        <v>367</v>
      </c>
      <c r="H31" s="122" t="s">
        <v>368</v>
      </c>
      <c r="I31" s="124"/>
    </row>
    <row r="32" ht="19.5" customHeight="1" spans="1:9">
      <c r="A32" s="122" t="s">
        <v>369</v>
      </c>
      <c r="B32" s="122" t="s">
        <v>370</v>
      </c>
      <c r="C32" s="124"/>
      <c r="D32" s="122" t="s">
        <v>371</v>
      </c>
      <c r="E32" s="122" t="s">
        <v>372</v>
      </c>
      <c r="F32" s="124">
        <v>491950</v>
      </c>
      <c r="G32" s="122" t="s">
        <v>373</v>
      </c>
      <c r="H32" s="122" t="s">
        <v>374</v>
      </c>
      <c r="I32" s="124"/>
    </row>
    <row r="33" ht="19.5" customHeight="1" spans="1:9">
      <c r="A33" s="122" t="s">
        <v>375</v>
      </c>
      <c r="B33" s="122" t="s">
        <v>376</v>
      </c>
      <c r="C33" s="124"/>
      <c r="D33" s="122" t="s">
        <v>377</v>
      </c>
      <c r="E33" s="122" t="s">
        <v>378</v>
      </c>
      <c r="F33" s="124"/>
      <c r="G33" s="122" t="s">
        <v>379</v>
      </c>
      <c r="H33" s="122" t="s">
        <v>380</v>
      </c>
      <c r="I33" s="124"/>
    </row>
    <row r="34" ht="19.5" customHeight="1" spans="1:9">
      <c r="A34" s="122"/>
      <c r="B34" s="122"/>
      <c r="C34" s="136"/>
      <c r="D34" s="122" t="s">
        <v>381</v>
      </c>
      <c r="E34" s="122" t="s">
        <v>382</v>
      </c>
      <c r="F34" s="124">
        <v>11763.26</v>
      </c>
      <c r="G34" s="122" t="s">
        <v>383</v>
      </c>
      <c r="H34" s="122" t="s">
        <v>384</v>
      </c>
      <c r="I34" s="124"/>
    </row>
    <row r="35" ht="19.5" customHeight="1" spans="1:9">
      <c r="A35" s="122"/>
      <c r="B35" s="122"/>
      <c r="C35" s="136"/>
      <c r="D35" s="122" t="s">
        <v>385</v>
      </c>
      <c r="E35" s="122" t="s">
        <v>386</v>
      </c>
      <c r="F35" s="124"/>
      <c r="G35" s="122" t="s">
        <v>387</v>
      </c>
      <c r="H35" s="122" t="s">
        <v>388</v>
      </c>
      <c r="I35" s="124"/>
    </row>
    <row r="36" ht="19.5" customHeight="1" spans="1:9">
      <c r="A36" s="122"/>
      <c r="B36" s="122"/>
      <c r="C36" s="136"/>
      <c r="D36" s="122" t="s">
        <v>389</v>
      </c>
      <c r="E36" s="122" t="s">
        <v>390</v>
      </c>
      <c r="F36" s="124"/>
      <c r="G36" s="122"/>
      <c r="H36" s="122"/>
      <c r="I36" s="136"/>
    </row>
    <row r="37" ht="19.5" customHeight="1" spans="1:9">
      <c r="A37" s="122"/>
      <c r="B37" s="122"/>
      <c r="C37" s="136"/>
      <c r="D37" s="122" t="s">
        <v>391</v>
      </c>
      <c r="E37" s="122" t="s">
        <v>392</v>
      </c>
      <c r="F37" s="124"/>
      <c r="G37" s="122"/>
      <c r="H37" s="122"/>
      <c r="I37" s="136"/>
    </row>
    <row r="38" ht="19.5" customHeight="1" spans="1:9">
      <c r="A38" s="122"/>
      <c r="B38" s="122"/>
      <c r="C38" s="136"/>
      <c r="D38" s="122" t="s">
        <v>393</v>
      </c>
      <c r="E38" s="122" t="s">
        <v>394</v>
      </c>
      <c r="F38" s="124"/>
      <c r="G38" s="122"/>
      <c r="H38" s="122"/>
      <c r="I38" s="136"/>
    </row>
    <row r="39" ht="19.5" customHeight="1" spans="1:9">
      <c r="A39" s="122"/>
      <c r="B39" s="122"/>
      <c r="C39" s="136"/>
      <c r="D39" s="122" t="s">
        <v>395</v>
      </c>
      <c r="E39" s="122" t="s">
        <v>396</v>
      </c>
      <c r="F39" s="124"/>
      <c r="G39" s="122"/>
      <c r="H39" s="122"/>
      <c r="I39" s="136"/>
    </row>
    <row r="40" ht="19.5" customHeight="1" spans="1:9">
      <c r="A40" s="121" t="s">
        <v>397</v>
      </c>
      <c r="B40" s="121"/>
      <c r="C40" s="124">
        <v>10793878.49</v>
      </c>
      <c r="D40" s="121" t="s">
        <v>398</v>
      </c>
      <c r="E40" s="121"/>
      <c r="F40" s="121"/>
      <c r="G40" s="121"/>
      <c r="H40" s="121"/>
      <c r="I40" s="124">
        <v>803305.72</v>
      </c>
    </row>
    <row r="41" ht="19.5" customHeight="1" spans="1:9">
      <c r="A41" s="133" t="s">
        <v>399</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L6" sqref="L6:L24"/>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4" t="s">
        <v>400</v>
      </c>
    </row>
    <row r="2" spans="12:12">
      <c r="L2" s="135" t="s">
        <v>401</v>
      </c>
    </row>
    <row r="3" spans="1:12">
      <c r="A3" s="135" t="s">
        <v>2</v>
      </c>
      <c r="L3" s="135" t="s">
        <v>3</v>
      </c>
    </row>
    <row r="4" ht="15" customHeight="1" spans="1:12">
      <c r="A4" s="121" t="s">
        <v>402</v>
      </c>
      <c r="B4" s="121"/>
      <c r="C4" s="121"/>
      <c r="D4" s="121"/>
      <c r="E4" s="121"/>
      <c r="F4" s="121"/>
      <c r="G4" s="121"/>
      <c r="H4" s="121"/>
      <c r="I4" s="121"/>
      <c r="J4" s="121"/>
      <c r="K4" s="121"/>
      <c r="L4" s="121"/>
    </row>
    <row r="5" ht="15" customHeight="1" spans="1:12">
      <c r="A5" s="121" t="s">
        <v>218</v>
      </c>
      <c r="B5" s="121" t="s">
        <v>123</v>
      </c>
      <c r="C5" s="121" t="s">
        <v>8</v>
      </c>
      <c r="D5" s="121" t="s">
        <v>218</v>
      </c>
      <c r="E5" s="121" t="s">
        <v>123</v>
      </c>
      <c r="F5" s="121" t="s">
        <v>8</v>
      </c>
      <c r="G5" s="121" t="s">
        <v>218</v>
      </c>
      <c r="H5" s="121" t="s">
        <v>123</v>
      </c>
      <c r="I5" s="121" t="s">
        <v>8</v>
      </c>
      <c r="J5" s="121" t="s">
        <v>218</v>
      </c>
      <c r="K5" s="121" t="s">
        <v>123</v>
      </c>
      <c r="L5" s="121" t="s">
        <v>8</v>
      </c>
    </row>
    <row r="6" ht="15" customHeight="1" spans="1:12">
      <c r="A6" s="122" t="s">
        <v>219</v>
      </c>
      <c r="B6" s="122" t="s">
        <v>220</v>
      </c>
      <c r="C6" s="124"/>
      <c r="D6" s="122" t="s">
        <v>221</v>
      </c>
      <c r="E6" s="122" t="s">
        <v>222</v>
      </c>
      <c r="F6" s="124">
        <v>50000</v>
      </c>
      <c r="G6" s="122" t="s">
        <v>403</v>
      </c>
      <c r="H6" s="122" t="s">
        <v>404</v>
      </c>
      <c r="I6" s="124"/>
      <c r="J6" s="122" t="s">
        <v>405</v>
      </c>
      <c r="K6" s="122" t="s">
        <v>406</v>
      </c>
      <c r="L6" s="124"/>
    </row>
    <row r="7" ht="15" customHeight="1" spans="1:12">
      <c r="A7" s="122" t="s">
        <v>225</v>
      </c>
      <c r="B7" s="122" t="s">
        <v>226</v>
      </c>
      <c r="C7" s="124"/>
      <c r="D7" s="122" t="s">
        <v>227</v>
      </c>
      <c r="E7" s="122" t="s">
        <v>228</v>
      </c>
      <c r="F7" s="124"/>
      <c r="G7" s="122" t="s">
        <v>407</v>
      </c>
      <c r="H7" s="122" t="s">
        <v>230</v>
      </c>
      <c r="I7" s="124"/>
      <c r="J7" s="122" t="s">
        <v>408</v>
      </c>
      <c r="K7" s="122" t="s">
        <v>332</v>
      </c>
      <c r="L7" s="124"/>
    </row>
    <row r="8" ht="15" customHeight="1" spans="1:12">
      <c r="A8" s="122" t="s">
        <v>231</v>
      </c>
      <c r="B8" s="122" t="s">
        <v>232</v>
      </c>
      <c r="C8" s="124"/>
      <c r="D8" s="122" t="s">
        <v>233</v>
      </c>
      <c r="E8" s="122" t="s">
        <v>234</v>
      </c>
      <c r="F8" s="124">
        <v>50000</v>
      </c>
      <c r="G8" s="122" t="s">
        <v>409</v>
      </c>
      <c r="H8" s="122" t="s">
        <v>236</v>
      </c>
      <c r="I8" s="124"/>
      <c r="J8" s="122" t="s">
        <v>410</v>
      </c>
      <c r="K8" s="122" t="s">
        <v>356</v>
      </c>
      <c r="L8" s="124"/>
    </row>
    <row r="9" ht="15" customHeight="1" spans="1:12">
      <c r="A9" s="122" t="s">
        <v>237</v>
      </c>
      <c r="B9" s="122" t="s">
        <v>238</v>
      </c>
      <c r="C9" s="124"/>
      <c r="D9" s="122" t="s">
        <v>239</v>
      </c>
      <c r="E9" s="122" t="s">
        <v>240</v>
      </c>
      <c r="F9" s="124"/>
      <c r="G9" s="122" t="s">
        <v>411</v>
      </c>
      <c r="H9" s="122" t="s">
        <v>242</v>
      </c>
      <c r="I9" s="124"/>
      <c r="J9" s="122" t="s">
        <v>325</v>
      </c>
      <c r="K9" s="122" t="s">
        <v>326</v>
      </c>
      <c r="L9" s="124"/>
    </row>
    <row r="10" ht="15" customHeight="1" spans="1:12">
      <c r="A10" s="122" t="s">
        <v>243</v>
      </c>
      <c r="B10" s="122" t="s">
        <v>244</v>
      </c>
      <c r="C10" s="124"/>
      <c r="D10" s="122" t="s">
        <v>245</v>
      </c>
      <c r="E10" s="122" t="s">
        <v>246</v>
      </c>
      <c r="F10" s="124"/>
      <c r="G10" s="122" t="s">
        <v>412</v>
      </c>
      <c r="H10" s="122" t="s">
        <v>248</v>
      </c>
      <c r="I10" s="124"/>
      <c r="J10" s="122" t="s">
        <v>331</v>
      </c>
      <c r="K10" s="122" t="s">
        <v>332</v>
      </c>
      <c r="L10" s="124"/>
    </row>
    <row r="11" ht="15" customHeight="1" spans="1:12">
      <c r="A11" s="122" t="s">
        <v>249</v>
      </c>
      <c r="B11" s="122" t="s">
        <v>250</v>
      </c>
      <c r="C11" s="124"/>
      <c r="D11" s="122" t="s">
        <v>251</v>
      </c>
      <c r="E11" s="122" t="s">
        <v>252</v>
      </c>
      <c r="F11" s="124"/>
      <c r="G11" s="122" t="s">
        <v>413</v>
      </c>
      <c r="H11" s="122" t="s">
        <v>254</v>
      </c>
      <c r="I11" s="124"/>
      <c r="J11" s="122" t="s">
        <v>337</v>
      </c>
      <c r="K11" s="122" t="s">
        <v>338</v>
      </c>
      <c r="L11" s="124"/>
    </row>
    <row r="12" ht="15" customHeight="1" spans="1:12">
      <c r="A12" s="122" t="s">
        <v>255</v>
      </c>
      <c r="B12" s="122" t="s">
        <v>256</v>
      </c>
      <c r="C12" s="124"/>
      <c r="D12" s="122" t="s">
        <v>257</v>
      </c>
      <c r="E12" s="122" t="s">
        <v>258</v>
      </c>
      <c r="F12" s="124"/>
      <c r="G12" s="122" t="s">
        <v>414</v>
      </c>
      <c r="H12" s="122" t="s">
        <v>260</v>
      </c>
      <c r="I12" s="124"/>
      <c r="J12" s="122" t="s">
        <v>343</v>
      </c>
      <c r="K12" s="122" t="s">
        <v>344</v>
      </c>
      <c r="L12" s="124"/>
    </row>
    <row r="13" ht="15" customHeight="1" spans="1:12">
      <c r="A13" s="122" t="s">
        <v>261</v>
      </c>
      <c r="B13" s="122" t="s">
        <v>262</v>
      </c>
      <c r="C13" s="124"/>
      <c r="D13" s="122" t="s">
        <v>263</v>
      </c>
      <c r="E13" s="122" t="s">
        <v>264</v>
      </c>
      <c r="F13" s="124"/>
      <c r="G13" s="122" t="s">
        <v>415</v>
      </c>
      <c r="H13" s="122" t="s">
        <v>266</v>
      </c>
      <c r="I13" s="124"/>
      <c r="J13" s="122" t="s">
        <v>349</v>
      </c>
      <c r="K13" s="122" t="s">
        <v>350</v>
      </c>
      <c r="L13" s="124"/>
    </row>
    <row r="14" ht="15" customHeight="1" spans="1:12">
      <c r="A14" s="122" t="s">
        <v>267</v>
      </c>
      <c r="B14" s="122" t="s">
        <v>268</v>
      </c>
      <c r="C14" s="124"/>
      <c r="D14" s="122" t="s">
        <v>269</v>
      </c>
      <c r="E14" s="122" t="s">
        <v>270</v>
      </c>
      <c r="F14" s="124"/>
      <c r="G14" s="122" t="s">
        <v>416</v>
      </c>
      <c r="H14" s="122" t="s">
        <v>296</v>
      </c>
      <c r="I14" s="124"/>
      <c r="J14" s="122" t="s">
        <v>355</v>
      </c>
      <c r="K14" s="122" t="s">
        <v>356</v>
      </c>
      <c r="L14" s="124"/>
    </row>
    <row r="15" ht="15" customHeight="1" spans="1:12">
      <c r="A15" s="122" t="s">
        <v>273</v>
      </c>
      <c r="B15" s="122" t="s">
        <v>274</v>
      </c>
      <c r="C15" s="124"/>
      <c r="D15" s="122" t="s">
        <v>275</v>
      </c>
      <c r="E15" s="122" t="s">
        <v>276</v>
      </c>
      <c r="F15" s="124"/>
      <c r="G15" s="122" t="s">
        <v>417</v>
      </c>
      <c r="H15" s="122" t="s">
        <v>302</v>
      </c>
      <c r="I15" s="124"/>
      <c r="J15" s="122" t="s">
        <v>418</v>
      </c>
      <c r="K15" s="122" t="s">
        <v>419</v>
      </c>
      <c r="L15" s="124"/>
    </row>
    <row r="16" ht="15" customHeight="1" spans="1:12">
      <c r="A16" s="122" t="s">
        <v>279</v>
      </c>
      <c r="B16" s="122" t="s">
        <v>280</v>
      </c>
      <c r="C16" s="124"/>
      <c r="D16" s="122" t="s">
        <v>281</v>
      </c>
      <c r="E16" s="122" t="s">
        <v>282</v>
      </c>
      <c r="F16" s="124"/>
      <c r="G16" s="122" t="s">
        <v>420</v>
      </c>
      <c r="H16" s="122" t="s">
        <v>308</v>
      </c>
      <c r="I16" s="124"/>
      <c r="J16" s="122" t="s">
        <v>421</v>
      </c>
      <c r="K16" s="122" t="s">
        <v>422</v>
      </c>
      <c r="L16" s="124"/>
    </row>
    <row r="17" ht="15" customHeight="1" spans="1:12">
      <c r="A17" s="122" t="s">
        <v>285</v>
      </c>
      <c r="B17" s="122" t="s">
        <v>286</v>
      </c>
      <c r="C17" s="124"/>
      <c r="D17" s="122" t="s">
        <v>287</v>
      </c>
      <c r="E17" s="122" t="s">
        <v>288</v>
      </c>
      <c r="F17" s="124"/>
      <c r="G17" s="122" t="s">
        <v>423</v>
      </c>
      <c r="H17" s="122" t="s">
        <v>314</v>
      </c>
      <c r="I17" s="124"/>
      <c r="J17" s="122" t="s">
        <v>424</v>
      </c>
      <c r="K17" s="122" t="s">
        <v>425</v>
      </c>
      <c r="L17" s="124"/>
    </row>
    <row r="18" ht="15" customHeight="1" spans="1:12">
      <c r="A18" s="122" t="s">
        <v>291</v>
      </c>
      <c r="B18" s="122" t="s">
        <v>292</v>
      </c>
      <c r="C18" s="124"/>
      <c r="D18" s="122" t="s">
        <v>293</v>
      </c>
      <c r="E18" s="122" t="s">
        <v>294</v>
      </c>
      <c r="F18" s="124"/>
      <c r="G18" s="122" t="s">
        <v>426</v>
      </c>
      <c r="H18" s="122" t="s">
        <v>427</v>
      </c>
      <c r="I18" s="124"/>
      <c r="J18" s="122" t="s">
        <v>428</v>
      </c>
      <c r="K18" s="122" t="s">
        <v>429</v>
      </c>
      <c r="L18" s="124"/>
    </row>
    <row r="19" ht="15" customHeight="1" spans="1:12">
      <c r="A19" s="122" t="s">
        <v>297</v>
      </c>
      <c r="B19" s="122" t="s">
        <v>298</v>
      </c>
      <c r="C19" s="124"/>
      <c r="D19" s="122" t="s">
        <v>299</v>
      </c>
      <c r="E19" s="122" t="s">
        <v>300</v>
      </c>
      <c r="F19" s="124"/>
      <c r="G19" s="122" t="s">
        <v>223</v>
      </c>
      <c r="H19" s="122" t="s">
        <v>224</v>
      </c>
      <c r="I19" s="124"/>
      <c r="J19" s="122" t="s">
        <v>361</v>
      </c>
      <c r="K19" s="122" t="s">
        <v>362</v>
      </c>
      <c r="L19" s="124"/>
    </row>
    <row r="20" ht="15" customHeight="1" spans="1:12">
      <c r="A20" s="122" t="s">
        <v>303</v>
      </c>
      <c r="B20" s="122" t="s">
        <v>304</v>
      </c>
      <c r="C20" s="124">
        <v>305294.8</v>
      </c>
      <c r="D20" s="122" t="s">
        <v>305</v>
      </c>
      <c r="E20" s="122" t="s">
        <v>306</v>
      </c>
      <c r="F20" s="124"/>
      <c r="G20" s="122" t="s">
        <v>229</v>
      </c>
      <c r="H20" s="122" t="s">
        <v>230</v>
      </c>
      <c r="I20" s="124"/>
      <c r="J20" s="122" t="s">
        <v>367</v>
      </c>
      <c r="K20" s="122" t="s">
        <v>368</v>
      </c>
      <c r="L20" s="124"/>
    </row>
    <row r="21" ht="15" customHeight="1" spans="1:12">
      <c r="A21" s="122" t="s">
        <v>309</v>
      </c>
      <c r="B21" s="122" t="s">
        <v>310</v>
      </c>
      <c r="C21" s="124"/>
      <c r="D21" s="122" t="s">
        <v>311</v>
      </c>
      <c r="E21" s="122" t="s">
        <v>312</v>
      </c>
      <c r="F21" s="124"/>
      <c r="G21" s="122" t="s">
        <v>235</v>
      </c>
      <c r="H21" s="122" t="s">
        <v>236</v>
      </c>
      <c r="I21" s="124"/>
      <c r="J21" s="122" t="s">
        <v>373</v>
      </c>
      <c r="K21" s="122" t="s">
        <v>374</v>
      </c>
      <c r="L21" s="124"/>
    </row>
    <row r="22" ht="15" customHeight="1" spans="1:12">
      <c r="A22" s="122" t="s">
        <v>315</v>
      </c>
      <c r="B22" s="122" t="s">
        <v>316</v>
      </c>
      <c r="C22" s="124"/>
      <c r="D22" s="122" t="s">
        <v>317</v>
      </c>
      <c r="E22" s="122" t="s">
        <v>318</v>
      </c>
      <c r="F22" s="124"/>
      <c r="G22" s="122" t="s">
        <v>241</v>
      </c>
      <c r="H22" s="122" t="s">
        <v>242</v>
      </c>
      <c r="I22" s="124"/>
      <c r="J22" s="122" t="s">
        <v>379</v>
      </c>
      <c r="K22" s="122" t="s">
        <v>380</v>
      </c>
      <c r="L22" s="124"/>
    </row>
    <row r="23" ht="15" customHeight="1" spans="1:12">
      <c r="A23" s="122" t="s">
        <v>321</v>
      </c>
      <c r="B23" s="122" t="s">
        <v>322</v>
      </c>
      <c r="C23" s="124"/>
      <c r="D23" s="122" t="s">
        <v>323</v>
      </c>
      <c r="E23" s="122" t="s">
        <v>324</v>
      </c>
      <c r="F23" s="124"/>
      <c r="G23" s="122" t="s">
        <v>247</v>
      </c>
      <c r="H23" s="122" t="s">
        <v>248</v>
      </c>
      <c r="I23" s="124"/>
      <c r="J23" s="122" t="s">
        <v>383</v>
      </c>
      <c r="K23" s="122" t="s">
        <v>384</v>
      </c>
      <c r="L23" s="124"/>
    </row>
    <row r="24" ht="15" customHeight="1" spans="1:12">
      <c r="A24" s="122" t="s">
        <v>327</v>
      </c>
      <c r="B24" s="122" t="s">
        <v>328</v>
      </c>
      <c r="C24" s="124">
        <v>229514.8</v>
      </c>
      <c r="D24" s="122" t="s">
        <v>329</v>
      </c>
      <c r="E24" s="122" t="s">
        <v>330</v>
      </c>
      <c r="F24" s="124"/>
      <c r="G24" s="122" t="s">
        <v>253</v>
      </c>
      <c r="H24" s="122" t="s">
        <v>254</v>
      </c>
      <c r="I24" s="124"/>
      <c r="J24" s="122" t="s">
        <v>387</v>
      </c>
      <c r="K24" s="122" t="s">
        <v>388</v>
      </c>
      <c r="L24" s="124"/>
    </row>
    <row r="25" ht="15" customHeight="1" spans="1:12">
      <c r="A25" s="122" t="s">
        <v>333</v>
      </c>
      <c r="B25" s="122" t="s">
        <v>334</v>
      </c>
      <c r="C25" s="124">
        <v>75780</v>
      </c>
      <c r="D25" s="122" t="s">
        <v>335</v>
      </c>
      <c r="E25" s="122" t="s">
        <v>336</v>
      </c>
      <c r="F25" s="124"/>
      <c r="G25" s="122" t="s">
        <v>259</v>
      </c>
      <c r="H25" s="122" t="s">
        <v>260</v>
      </c>
      <c r="I25" s="124"/>
      <c r="J25" s="122"/>
      <c r="K25" s="122"/>
      <c r="L25" s="123"/>
    </row>
    <row r="26" ht="15" customHeight="1" spans="1:12">
      <c r="A26" s="122" t="s">
        <v>339</v>
      </c>
      <c r="B26" s="122" t="s">
        <v>340</v>
      </c>
      <c r="C26" s="124"/>
      <c r="D26" s="122" t="s">
        <v>341</v>
      </c>
      <c r="E26" s="122" t="s">
        <v>342</v>
      </c>
      <c r="F26" s="124"/>
      <c r="G26" s="122" t="s">
        <v>265</v>
      </c>
      <c r="H26" s="122" t="s">
        <v>266</v>
      </c>
      <c r="I26" s="124"/>
      <c r="J26" s="122"/>
      <c r="K26" s="122"/>
      <c r="L26" s="123"/>
    </row>
    <row r="27" ht="15" customHeight="1" spans="1:12">
      <c r="A27" s="122" t="s">
        <v>345</v>
      </c>
      <c r="B27" s="122" t="s">
        <v>346</v>
      </c>
      <c r="C27" s="124"/>
      <c r="D27" s="122" t="s">
        <v>347</v>
      </c>
      <c r="E27" s="122" t="s">
        <v>348</v>
      </c>
      <c r="F27" s="124"/>
      <c r="G27" s="122" t="s">
        <v>271</v>
      </c>
      <c r="H27" s="122" t="s">
        <v>272</v>
      </c>
      <c r="I27" s="124"/>
      <c r="J27" s="122"/>
      <c r="K27" s="122"/>
      <c r="L27" s="123"/>
    </row>
    <row r="28" ht="15" customHeight="1" spans="1:12">
      <c r="A28" s="122" t="s">
        <v>351</v>
      </c>
      <c r="B28" s="122" t="s">
        <v>352</v>
      </c>
      <c r="C28" s="124"/>
      <c r="D28" s="122" t="s">
        <v>353</v>
      </c>
      <c r="E28" s="122" t="s">
        <v>354</v>
      </c>
      <c r="F28" s="124"/>
      <c r="G28" s="122" t="s">
        <v>277</v>
      </c>
      <c r="H28" s="122" t="s">
        <v>278</v>
      </c>
      <c r="I28" s="124"/>
      <c r="J28" s="122"/>
      <c r="K28" s="122"/>
      <c r="L28" s="123"/>
    </row>
    <row r="29" ht="15" customHeight="1" spans="1:12">
      <c r="A29" s="122" t="s">
        <v>357</v>
      </c>
      <c r="B29" s="122" t="s">
        <v>358</v>
      </c>
      <c r="C29" s="124"/>
      <c r="D29" s="122" t="s">
        <v>359</v>
      </c>
      <c r="E29" s="122" t="s">
        <v>360</v>
      </c>
      <c r="F29" s="124"/>
      <c r="G29" s="122" t="s">
        <v>283</v>
      </c>
      <c r="H29" s="122" t="s">
        <v>284</v>
      </c>
      <c r="I29" s="124"/>
      <c r="J29" s="122"/>
      <c r="K29" s="122"/>
      <c r="L29" s="123"/>
    </row>
    <row r="30" ht="15" customHeight="1" spans="1:12">
      <c r="A30" s="122" t="s">
        <v>363</v>
      </c>
      <c r="B30" s="122" t="s">
        <v>364</v>
      </c>
      <c r="C30" s="124"/>
      <c r="D30" s="122" t="s">
        <v>365</v>
      </c>
      <c r="E30" s="122" t="s">
        <v>366</v>
      </c>
      <c r="F30" s="124"/>
      <c r="G30" s="122" t="s">
        <v>289</v>
      </c>
      <c r="H30" s="122" t="s">
        <v>290</v>
      </c>
      <c r="I30" s="124"/>
      <c r="J30" s="122"/>
      <c r="K30" s="122"/>
      <c r="L30" s="123"/>
    </row>
    <row r="31" ht="15" customHeight="1" spans="1:12">
      <c r="A31" s="122" t="s">
        <v>369</v>
      </c>
      <c r="B31" s="122" t="s">
        <v>370</v>
      </c>
      <c r="C31" s="124"/>
      <c r="D31" s="122" t="s">
        <v>371</v>
      </c>
      <c r="E31" s="122" t="s">
        <v>372</v>
      </c>
      <c r="F31" s="124"/>
      <c r="G31" s="122" t="s">
        <v>295</v>
      </c>
      <c r="H31" s="122" t="s">
        <v>296</v>
      </c>
      <c r="I31" s="124"/>
      <c r="J31" s="122"/>
      <c r="K31" s="122"/>
      <c r="L31" s="123"/>
    </row>
    <row r="32" ht="15" customHeight="1" spans="1:12">
      <c r="A32" s="122" t="s">
        <v>375</v>
      </c>
      <c r="B32" s="122" t="s">
        <v>430</v>
      </c>
      <c r="C32" s="124"/>
      <c r="D32" s="122" t="s">
        <v>377</v>
      </c>
      <c r="E32" s="122" t="s">
        <v>378</v>
      </c>
      <c r="F32" s="124"/>
      <c r="G32" s="122" t="s">
        <v>301</v>
      </c>
      <c r="H32" s="122" t="s">
        <v>302</v>
      </c>
      <c r="I32" s="124"/>
      <c r="J32" s="122"/>
      <c r="K32" s="122"/>
      <c r="L32" s="123"/>
    </row>
    <row r="33" ht="15" customHeight="1" spans="1:12">
      <c r="A33" s="122"/>
      <c r="B33" s="122"/>
      <c r="C33" s="123"/>
      <c r="D33" s="122" t="s">
        <v>381</v>
      </c>
      <c r="E33" s="122" t="s">
        <v>382</v>
      </c>
      <c r="F33" s="124"/>
      <c r="G33" s="122" t="s">
        <v>307</v>
      </c>
      <c r="H33" s="122" t="s">
        <v>308</v>
      </c>
      <c r="I33" s="124"/>
      <c r="J33" s="122"/>
      <c r="K33" s="122"/>
      <c r="L33" s="123"/>
    </row>
    <row r="34" ht="15" customHeight="1" spans="1:12">
      <c r="A34" s="122"/>
      <c r="B34" s="122"/>
      <c r="C34" s="123"/>
      <c r="D34" s="122" t="s">
        <v>385</v>
      </c>
      <c r="E34" s="122" t="s">
        <v>386</v>
      </c>
      <c r="F34" s="124"/>
      <c r="G34" s="122" t="s">
        <v>313</v>
      </c>
      <c r="H34" s="122" t="s">
        <v>314</v>
      </c>
      <c r="I34" s="124"/>
      <c r="J34" s="122"/>
      <c r="K34" s="122"/>
      <c r="L34" s="123"/>
    </row>
    <row r="35" ht="15" customHeight="1" spans="1:12">
      <c r="A35" s="122"/>
      <c r="B35" s="122"/>
      <c r="C35" s="123"/>
      <c r="D35" s="122" t="s">
        <v>389</v>
      </c>
      <c r="E35" s="122" t="s">
        <v>390</v>
      </c>
      <c r="F35" s="124"/>
      <c r="G35" s="122" t="s">
        <v>319</v>
      </c>
      <c r="H35" s="122" t="s">
        <v>320</v>
      </c>
      <c r="I35" s="124"/>
      <c r="J35" s="122"/>
      <c r="K35" s="122"/>
      <c r="L35" s="123"/>
    </row>
    <row r="36" ht="15" customHeight="1" spans="1:12">
      <c r="A36" s="122"/>
      <c r="B36" s="122"/>
      <c r="C36" s="123"/>
      <c r="D36" s="122" t="s">
        <v>391</v>
      </c>
      <c r="E36" s="122" t="s">
        <v>392</v>
      </c>
      <c r="F36" s="124"/>
      <c r="G36" s="122"/>
      <c r="H36" s="122"/>
      <c r="I36" s="123"/>
      <c r="J36" s="122"/>
      <c r="K36" s="122"/>
      <c r="L36" s="123"/>
    </row>
    <row r="37" ht="15" customHeight="1" spans="1:12">
      <c r="A37" s="122"/>
      <c r="B37" s="122"/>
      <c r="C37" s="123"/>
      <c r="D37" s="122" t="s">
        <v>393</v>
      </c>
      <c r="E37" s="122" t="s">
        <v>394</v>
      </c>
      <c r="F37" s="124"/>
      <c r="G37" s="122"/>
      <c r="H37" s="122"/>
      <c r="I37" s="123"/>
      <c r="J37" s="122"/>
      <c r="K37" s="122"/>
      <c r="L37" s="123"/>
    </row>
    <row r="38" ht="15" customHeight="1" spans="1:12">
      <c r="A38" s="122"/>
      <c r="B38" s="122"/>
      <c r="C38" s="123"/>
      <c r="D38" s="122" t="s">
        <v>395</v>
      </c>
      <c r="E38" s="122" t="s">
        <v>396</v>
      </c>
      <c r="F38" s="124"/>
      <c r="G38" s="122"/>
      <c r="H38" s="122"/>
      <c r="I38" s="123"/>
      <c r="J38" s="122"/>
      <c r="K38" s="122"/>
      <c r="L38" s="123"/>
    </row>
    <row r="39" ht="15" customHeight="1" spans="1:12">
      <c r="A39" s="133" t="s">
        <v>431</v>
      </c>
      <c r="B39" s="133"/>
      <c r="C39" s="133"/>
      <c r="D39" s="133"/>
      <c r="E39" s="133"/>
      <c r="F39" s="133"/>
      <c r="G39" s="133"/>
      <c r="H39" s="133"/>
      <c r="I39" s="133"/>
      <c r="J39" s="133"/>
      <c r="K39" s="133"/>
      <c r="L39" s="133"/>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J10" activePane="bottomRight" state="frozen"/>
      <selection/>
      <selection pane="topRight"/>
      <selection pane="bottomLeft"/>
      <selection pane="bottomRight" activeCell="G37" sqref="G3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2" t="s">
        <v>432</v>
      </c>
    </row>
    <row r="2" ht="15.6" spans="20:20">
      <c r="T2" s="120" t="s">
        <v>433</v>
      </c>
    </row>
    <row r="3" ht="15.6" spans="1:20">
      <c r="A3" s="120" t="s">
        <v>2</v>
      </c>
      <c r="T3" s="120" t="s">
        <v>3</v>
      </c>
    </row>
    <row r="4" ht="19.5" customHeight="1" spans="1:20">
      <c r="A4" s="127" t="s">
        <v>6</v>
      </c>
      <c r="B4" s="127"/>
      <c r="C4" s="127"/>
      <c r="D4" s="127"/>
      <c r="E4" s="127" t="s">
        <v>202</v>
      </c>
      <c r="F4" s="127"/>
      <c r="G4" s="127"/>
      <c r="H4" s="127" t="s">
        <v>203</v>
      </c>
      <c r="I4" s="127"/>
      <c r="J4" s="127"/>
      <c r="K4" s="127" t="s">
        <v>204</v>
      </c>
      <c r="L4" s="127"/>
      <c r="M4" s="127"/>
      <c r="N4" s="127"/>
      <c r="O4" s="127"/>
      <c r="P4" s="127" t="s">
        <v>107</v>
      </c>
      <c r="Q4" s="127"/>
      <c r="R4" s="127"/>
      <c r="S4" s="127"/>
      <c r="T4" s="127"/>
    </row>
    <row r="5" ht="19.5" customHeight="1" spans="1:20">
      <c r="A5" s="127" t="s">
        <v>122</v>
      </c>
      <c r="B5" s="127"/>
      <c r="C5" s="127"/>
      <c r="D5" s="127" t="s">
        <v>123</v>
      </c>
      <c r="E5" s="127" t="s">
        <v>129</v>
      </c>
      <c r="F5" s="127" t="s">
        <v>205</v>
      </c>
      <c r="G5" s="127" t="s">
        <v>206</v>
      </c>
      <c r="H5" s="127" t="s">
        <v>129</v>
      </c>
      <c r="I5" s="127" t="s">
        <v>173</v>
      </c>
      <c r="J5" s="127" t="s">
        <v>174</v>
      </c>
      <c r="K5" s="127" t="s">
        <v>129</v>
      </c>
      <c r="L5" s="127" t="s">
        <v>173</v>
      </c>
      <c r="M5" s="127"/>
      <c r="N5" s="127" t="s">
        <v>173</v>
      </c>
      <c r="O5" s="127" t="s">
        <v>174</v>
      </c>
      <c r="P5" s="127" t="s">
        <v>129</v>
      </c>
      <c r="Q5" s="127" t="s">
        <v>205</v>
      </c>
      <c r="R5" s="127" t="s">
        <v>206</v>
      </c>
      <c r="S5" s="127" t="s">
        <v>206</v>
      </c>
      <c r="T5" s="127"/>
    </row>
    <row r="6" ht="19.5" customHeight="1" spans="1:20">
      <c r="A6" s="127"/>
      <c r="B6" s="127"/>
      <c r="C6" s="127"/>
      <c r="D6" s="127"/>
      <c r="E6" s="127"/>
      <c r="F6" s="127"/>
      <c r="G6" s="127" t="s">
        <v>124</v>
      </c>
      <c r="H6" s="127"/>
      <c r="I6" s="127"/>
      <c r="J6" s="127" t="s">
        <v>124</v>
      </c>
      <c r="K6" s="127"/>
      <c r="L6" s="127" t="s">
        <v>124</v>
      </c>
      <c r="M6" s="127" t="s">
        <v>208</v>
      </c>
      <c r="N6" s="127" t="s">
        <v>207</v>
      </c>
      <c r="O6" s="127" t="s">
        <v>124</v>
      </c>
      <c r="P6" s="127"/>
      <c r="Q6" s="127"/>
      <c r="R6" s="127" t="s">
        <v>124</v>
      </c>
      <c r="S6" s="127" t="s">
        <v>209</v>
      </c>
      <c r="T6" s="127" t="s">
        <v>210</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126</v>
      </c>
      <c r="B8" s="127" t="s">
        <v>127</v>
      </c>
      <c r="C8" s="127" t="s">
        <v>128</v>
      </c>
      <c r="D8" s="127"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7"/>
      <c r="B9" s="127"/>
      <c r="C9" s="127"/>
      <c r="D9" s="127" t="s">
        <v>129</v>
      </c>
      <c r="E9" s="124"/>
      <c r="F9" s="124"/>
      <c r="G9" s="124"/>
      <c r="H9" s="124"/>
      <c r="I9" s="124"/>
      <c r="J9" s="124"/>
      <c r="K9" s="124"/>
      <c r="L9" s="124"/>
      <c r="M9" s="124"/>
      <c r="N9" s="124"/>
      <c r="O9" s="124"/>
      <c r="P9" s="124"/>
      <c r="Q9" s="124"/>
      <c r="R9" s="124"/>
      <c r="S9" s="124"/>
      <c r="T9" s="124"/>
    </row>
    <row r="10" ht="19.5" customHeight="1" spans="1:20">
      <c r="A10" s="133"/>
      <c r="B10" s="133"/>
      <c r="C10" s="133"/>
      <c r="D10" s="133"/>
      <c r="E10" s="124"/>
      <c r="F10" s="124"/>
      <c r="G10" s="124"/>
      <c r="H10" s="124"/>
      <c r="I10" s="124"/>
      <c r="J10" s="124"/>
      <c r="K10" s="124"/>
      <c r="L10" s="124"/>
      <c r="M10" s="124"/>
      <c r="N10" s="124"/>
      <c r="O10" s="124"/>
      <c r="P10" s="124"/>
      <c r="Q10" s="124"/>
      <c r="R10" s="124"/>
      <c r="S10" s="124"/>
      <c r="T10" s="124"/>
    </row>
    <row r="11" ht="19.5" customHeight="1" spans="1:20">
      <c r="A11" s="133" t="s">
        <v>434</v>
      </c>
      <c r="B11" s="133"/>
      <c r="C11" s="133"/>
      <c r="D11" s="133"/>
      <c r="E11" s="133"/>
      <c r="F11" s="133"/>
      <c r="G11" s="133"/>
      <c r="H11" s="133"/>
      <c r="I11" s="133"/>
      <c r="J11" s="133"/>
      <c r="K11" s="133"/>
      <c r="L11" s="133"/>
      <c r="M11" s="133"/>
      <c r="N11" s="133"/>
      <c r="O11" s="133"/>
      <c r="P11" s="133"/>
      <c r="Q11" s="133"/>
      <c r="R11" s="133"/>
      <c r="S11" s="133"/>
      <c r="T11" s="13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H34" sqref="H34"/>
    </sheetView>
  </sheetViews>
  <sheetFormatPr defaultColWidth="9" defaultRowHeight="14.4"/>
  <cols>
    <col min="1" max="3" width="2.75" customWidth="1"/>
    <col min="4" max="4" width="44.5" customWidth="1"/>
    <col min="5" max="12" width="18.6296296296296" customWidth="1"/>
  </cols>
  <sheetData>
    <row r="1" ht="28.2" spans="7:7">
      <c r="G1" s="132" t="s">
        <v>435</v>
      </c>
    </row>
    <row r="2" ht="15.6" spans="12:12">
      <c r="L2" s="120" t="s">
        <v>436</v>
      </c>
    </row>
    <row r="3" ht="15.6" spans="1:12">
      <c r="A3" s="120" t="s">
        <v>2</v>
      </c>
      <c r="L3" s="120" t="s">
        <v>3</v>
      </c>
    </row>
    <row r="4" ht="19.5" customHeight="1" spans="1:12">
      <c r="A4" s="127" t="s">
        <v>6</v>
      </c>
      <c r="B4" s="127"/>
      <c r="C4" s="127"/>
      <c r="D4" s="127"/>
      <c r="E4" s="127" t="s">
        <v>202</v>
      </c>
      <c r="F4" s="127"/>
      <c r="G4" s="127"/>
      <c r="H4" s="127" t="s">
        <v>203</v>
      </c>
      <c r="I4" s="127" t="s">
        <v>204</v>
      </c>
      <c r="J4" s="127" t="s">
        <v>107</v>
      </c>
      <c r="K4" s="127"/>
      <c r="L4" s="127"/>
    </row>
    <row r="5" ht="19.5" customHeight="1" spans="1:12">
      <c r="A5" s="127" t="s">
        <v>122</v>
      </c>
      <c r="B5" s="127"/>
      <c r="C5" s="127"/>
      <c r="D5" s="127" t="s">
        <v>123</v>
      </c>
      <c r="E5" s="127" t="s">
        <v>129</v>
      </c>
      <c r="F5" s="127" t="s">
        <v>437</v>
      </c>
      <c r="G5" s="127" t="s">
        <v>438</v>
      </c>
      <c r="H5" s="127"/>
      <c r="I5" s="127"/>
      <c r="J5" s="127" t="s">
        <v>129</v>
      </c>
      <c r="K5" s="127" t="s">
        <v>437</v>
      </c>
      <c r="L5" s="121" t="s">
        <v>438</v>
      </c>
    </row>
    <row r="6" ht="19.5" customHeight="1" spans="1:12">
      <c r="A6" s="127"/>
      <c r="B6" s="127"/>
      <c r="C6" s="127"/>
      <c r="D6" s="127"/>
      <c r="E6" s="127"/>
      <c r="F6" s="127"/>
      <c r="G6" s="127"/>
      <c r="H6" s="127"/>
      <c r="I6" s="127"/>
      <c r="J6" s="127"/>
      <c r="K6" s="127"/>
      <c r="L6" s="121" t="s">
        <v>209</v>
      </c>
    </row>
    <row r="7" ht="19.5" customHeight="1" spans="1:12">
      <c r="A7" s="127"/>
      <c r="B7" s="127"/>
      <c r="C7" s="127"/>
      <c r="D7" s="127"/>
      <c r="E7" s="127"/>
      <c r="F7" s="127"/>
      <c r="G7" s="127"/>
      <c r="H7" s="127"/>
      <c r="I7" s="127"/>
      <c r="J7" s="127"/>
      <c r="K7" s="127"/>
      <c r="L7" s="121"/>
    </row>
    <row r="8" ht="19.5" customHeight="1" spans="1:12">
      <c r="A8" s="127" t="s">
        <v>126</v>
      </c>
      <c r="B8" s="127" t="s">
        <v>127</v>
      </c>
      <c r="C8" s="127" t="s">
        <v>128</v>
      </c>
      <c r="D8" s="127" t="s">
        <v>10</v>
      </c>
      <c r="E8" s="121" t="s">
        <v>11</v>
      </c>
      <c r="F8" s="121" t="s">
        <v>12</v>
      </c>
      <c r="G8" s="121" t="s">
        <v>20</v>
      </c>
      <c r="H8" s="121" t="s">
        <v>24</v>
      </c>
      <c r="I8" s="121" t="s">
        <v>28</v>
      </c>
      <c r="J8" s="121" t="s">
        <v>32</v>
      </c>
      <c r="K8" s="121" t="s">
        <v>36</v>
      </c>
      <c r="L8" s="121" t="s">
        <v>40</v>
      </c>
    </row>
    <row r="9" ht="19.5" customHeight="1" spans="1:12">
      <c r="A9" s="127"/>
      <c r="B9" s="127"/>
      <c r="C9" s="127"/>
      <c r="D9" s="127" t="s">
        <v>129</v>
      </c>
      <c r="E9" s="124"/>
      <c r="F9" s="124"/>
      <c r="G9" s="124"/>
      <c r="H9" s="124"/>
      <c r="I9" s="124"/>
      <c r="J9" s="124"/>
      <c r="K9" s="124"/>
      <c r="L9" s="124"/>
    </row>
    <row r="10" ht="19.5" customHeight="1" spans="1:12">
      <c r="A10" s="133"/>
      <c r="B10" s="133"/>
      <c r="C10" s="133"/>
      <c r="D10" s="133"/>
      <c r="E10" s="124"/>
      <c r="F10" s="124"/>
      <c r="G10" s="124"/>
      <c r="H10" s="124"/>
      <c r="I10" s="124"/>
      <c r="J10" s="124"/>
      <c r="K10" s="124"/>
      <c r="L10" s="124"/>
    </row>
    <row r="11" ht="19.5" customHeight="1" spans="1:12">
      <c r="A11" s="133" t="s">
        <v>439</v>
      </c>
      <c r="B11" s="133"/>
      <c r="C11" s="133"/>
      <c r="D11" s="133"/>
      <c r="E11" s="133"/>
      <c r="F11" s="133"/>
      <c r="G11" s="133"/>
      <c r="H11" s="133"/>
      <c r="I11" s="133"/>
      <c r="J11" s="133"/>
      <c r="K11" s="133"/>
      <c r="L11" s="1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44"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国有资产占有使用情况表</vt:lpstr>
      <vt:lpstr>附表13 部门整体支出绩效自评情况</vt:lpstr>
      <vt:lpstr>附表14 部门整体支出绩效自评表</vt:lpstr>
      <vt:lpstr> 项目支出绩效自评表1</vt:lpstr>
      <vt:lpstr> 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2024-09-02T03:44:00Z</dcterms:created>
  <dcterms:modified xsi:type="dcterms:W3CDTF">2024-11-06T08:28:56Z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2024-09-02T03:44:46.576Z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E4D3431E3F124F898B69DD204E695020_12</vt:lpwstr>
  </property>
  <property fmtid="{D5CDD505-2E9C-101B-9397-08002B2CF9AE}" pid="10" name="KSOProductBuildVer">
    <vt:lpwstr>2052-11.8.2.12085</vt:lpwstr>
  </property>
</Properties>
</file>