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515" activeTab="2"/>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 sheetId="29" r:id="rId12"/>
    <sheet name="附表13部门整体支出绩效自评情况" sheetId="13" r:id="rId13"/>
    <sheet name="附表14部门整体支出绩效自评表" sheetId="14" r:id="rId14"/>
    <sheet name="附表15项目支出绩效自评表01" sheetId="15" r:id="rId15"/>
    <sheet name="附表16项目支出绩效自评表02" sheetId="16" r:id="rId16"/>
    <sheet name="附表17项目支出绩效自评表03" sheetId="17" r:id="rId17"/>
    <sheet name="附表18项目支出绩效自评表04" sheetId="18" r:id="rId18"/>
    <sheet name="附表19项目支出绩效自评表05" sheetId="19" r:id="rId19"/>
    <sheet name="附表20项目支出绩效自评表06" sheetId="20" r:id="rId20"/>
    <sheet name="附表21项目支出绩效自评表07" sheetId="21" r:id="rId21"/>
    <sheet name="附表22项目支出绩效自评表08" sheetId="22" r:id="rId22"/>
    <sheet name="附表23项目支出绩效自评表09" sheetId="23" r:id="rId23"/>
    <sheet name="附表24项目支出绩效自评表10" sheetId="24" r:id="rId24"/>
    <sheet name="附表25项目支出绩效自评表11" sheetId="25" r:id="rId25"/>
    <sheet name="附表26项目支出绩效自评表12" sheetId="26" r:id="rId26"/>
    <sheet name="附表27项目支出绩效自评表13" sheetId="27" r:id="rId27"/>
    <sheet name="附表28项目支出绩效自评表14" sheetId="28" r:id="rId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<sst xmlns="http://schemas.openxmlformats.org/spreadsheetml/2006/main" count="2913" uniqueCount="818">
  <si>
    <t>收入支出决算表</t>
  </si>
  <si>
    <t>公开01表</t>
  </si>
  <si>
    <t>部门：峨山彝族自治县卫生健康局（本级）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</si>
  <si>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</si>
  <si>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</si>
  <si>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</si>
  <si>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</si>
  <si>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</si>
  <si>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</si>
  <si>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</si>
  <si>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</si>
  <si>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</si>
  <si>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</si>
  <si>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</si>
  <si>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</si>
  <si>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</si>
  <si>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</si>
  <si>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</si>
  <si>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</si>
  <si>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</si>
  <si>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</si>
  <si>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</si>
  <si>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</si>
  <si>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</si>
  <si>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</si>
  <si>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</si>
  <si>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</si>
  <si>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</si>
  <si>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</si>
  <si>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</si>
  <si>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</si>
  <si>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</si>
  <si>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</si>
  <si>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</si>
  <si>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</si>
  <si>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</si>
  <si>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</si>
  <si>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</si>
  <si>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</si>
  <si>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</si>
  <si>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</si>
  <si>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</si>
  <si>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</si>
  <si>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</si>
  <si>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</si>
  <si>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</si>
  <si>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</si>
  <si>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</si>
  <si>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</si>
  <si>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</si>
  <si>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</si>
  <si>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</si>
  <si>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</si>
  <si>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</si>
  <si>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</si>
  <si>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</si>
  <si>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</si>
  <si>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</si>
  <si>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</si>
  <si>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</si>
  <si>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</si>
  <si>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</si>
  <si>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</si>
  <si>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</si>
  <si>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</si>
  <si>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</si>
  <si>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</si>
  <si>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</si>
  <si>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</si>
  <si>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</si>
  <si>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</si>
  <si>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</si>
  <si>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</si>
  <si>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</si>
  <si>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</si>
  <si>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</si>
  <si>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</si>
  <si>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</si>
  <si>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</si>
  <si>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</si>
  <si>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</si>
  <si>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</si>
  <si>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</si>
  <si>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</si>
  <si>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</si>
  <si>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</si>
  <si>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</si>
  <si>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</si>
  <si>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</si>
  <si>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</si>
  <si>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</si>
  <si>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</si>
  <si>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</si>
  <si>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</si>
  <si>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</si>
  <si>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</si>
  <si>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</si>
  <si>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</si>
  <si>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</si>
  <si>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</si>
  <si>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</si>
  <si>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</si>
  <si>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</si>
  <si>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</si>
  <si>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</si>
  <si>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</si>
  <si>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</si>
  <si>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</si>
  <si>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</si>
  <si>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</si>
  <si>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</si>
  <si>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</si>
  <si>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</si>
  <si>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</si>
  <si>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</si>
  <si>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</si>
  <si>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</si>
  <si>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</si>
  <si>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</si>
  <si>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</si>
  <si>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</si>
  <si>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</si>
  <si>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</si>
  <si>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</si>
  <si>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</si>
  <si>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</si>
  <si>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</si>
  <si>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</si>
  <si>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</si>
  <si>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</si>
  <si>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</si>
  <si>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</si>
  <si>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</si>
  <si>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</si>
  <si>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</si>
  <si>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</si>
  <si>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</si>
  <si>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</si>
  <si>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210</t>
  </si>
  <si>
    <t>卫生健康支出</t>
  </si>
  <si>
    <t>21001</t>
  </si>
  <si>
    <t>卫生健康管理事务</t>
  </si>
  <si>
    <t>2100101</t>
  </si>
  <si>
    <t>行政运行</t>
  </si>
  <si>
    <t>2100199</t>
  </si>
  <si>
    <t>其他卫生健康管理事务支出</t>
  </si>
  <si>
    <t>21002</t>
  </si>
  <si>
    <t>公立医院</t>
  </si>
  <si>
    <t>2100203</t>
  </si>
  <si>
    <t>传染病医院</t>
  </si>
  <si>
    <t>21003</t>
  </si>
  <si>
    <t>基层医疗卫生机构</t>
  </si>
  <si>
    <t>2100399</t>
  </si>
  <si>
    <t>其他基层医疗卫生机构支出</t>
  </si>
  <si>
    <t>21004</t>
  </si>
  <si>
    <t>公共卫生</t>
  </si>
  <si>
    <t>2100408</t>
  </si>
  <si>
    <t>基本公共卫生服务</t>
  </si>
  <si>
    <t>2100409</t>
  </si>
  <si>
    <t>重大公共卫生服务</t>
  </si>
  <si>
    <t>2100410</t>
  </si>
  <si>
    <t>突发公共卫生事件应急处理</t>
  </si>
  <si>
    <t>2100499</t>
  </si>
  <si>
    <t>其他公共卫生支出</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</si>
  <si>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</si>
  <si>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</si>
  <si>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</si>
  <si>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</si>
  <si>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</si>
  <si>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</si>
  <si>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</si>
  <si>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</si>
  <si>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</si>
  <si>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</si>
  <si>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</si>
  <si>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</si>
  <si>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2101199</t>
  </si>
  <si>
    <t>其他行政事业单位医疗支出</t>
  </si>
  <si>
    <t>21016</t>
  </si>
  <si>
    <t>老龄卫生健康事务</t>
  </si>
  <si>
    <t>2101601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</si>
  <si>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</si>
  <si>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</si>
  <si>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</si>
  <si>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</si>
  <si>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</si>
  <si>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</si>
  <si>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</si>
  <si>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</si>
  <si>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</si>
  <si>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</si>
  <si>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</si>
  <si>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</si>
  <si>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</si>
  <si>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</si>
  <si>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</si>
  <si>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</si>
  <si>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</si>
  <si>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</si>
  <si>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</si>
  <si>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</si>
  <si>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</si>
  <si>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</si>
  <si>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</si>
  <si>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</si>
  <si>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</si>
  <si>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</si>
  <si>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</si>
  <si>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</si>
  <si>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</si>
  <si>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</si>
  <si>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</si>
  <si>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</si>
  <si>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</si>
  <si>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</si>
  <si>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</si>
  <si>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</si>
  <si>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</si>
  <si>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</si>
  <si>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</si>
  <si>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</si>
  <si>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</si>
  <si>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</si>
  <si>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</si>
  <si>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</si>
  <si>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</si>
  <si>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</si>
  <si>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</si>
  <si>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</si>
  <si>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</si>
  <si>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</si>
  <si>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</si>
  <si>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</si>
  <si>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</si>
  <si>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</si>
  <si>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</si>
  <si>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</si>
  <si>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</si>
  <si>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</si>
  <si>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</si>
  <si>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</si>
  <si>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</si>
  <si>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</si>
  <si>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</si>
  <si>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</si>
  <si>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</si>
  <si>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</si>
  <si>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</si>
  <si>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</si>
  <si>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</si>
  <si>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</si>
  <si>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</si>
  <si>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</si>
  <si>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</si>
  <si>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</si>
  <si>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</si>
  <si>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</si>
  <si>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</si>
  <si>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</si>
  <si>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</si>
  <si>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</si>
  <si>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</si>
  <si>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</si>
  <si>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</si>
  <si>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</si>
  <si>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</si>
  <si>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</si>
  <si>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</si>
  <si>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</si>
  <si>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</si>
  <si>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</si>
  <si>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</si>
  <si>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</si>
  <si>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</si>
  <si>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</si>
  <si>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</si>
  <si>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</si>
  <si>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</si>
  <si>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</si>
  <si>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</si>
  <si>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</si>
  <si>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</si>
  <si>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</si>
  <si>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</si>
  <si>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</si>
  <si>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</si>
  <si>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</si>
  <si>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</si>
  <si>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</si>
  <si>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</si>
  <si>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</si>
  <si>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</si>
  <si>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</si>
  <si>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</si>
  <si>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</si>
  <si>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</si>
  <si>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</si>
  <si>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</si>
  <si>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</si>
  <si>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</si>
  <si>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</si>
  <si>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</si>
  <si>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</si>
  <si>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</si>
  <si>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</si>
  <si>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</si>
  <si>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</si>
  <si>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</si>
  <si>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</si>
  <si>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</si>
  <si>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</si>
  <si>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</si>
  <si>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</si>
  <si>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</si>
  <si>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</si>
  <si>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</si>
  <si>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</si>
  <si>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</si>
  <si>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</si>
  <si>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</si>
  <si>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</si>
  <si>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</si>
  <si>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</si>
  <si>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</si>
  <si>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</si>
  <si>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</si>
  <si>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</si>
  <si>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</si>
  <si>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</si>
  <si>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</si>
  <si>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</si>
  <si>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</si>
  <si>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</si>
  <si>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</si>
  <si>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</si>
  <si>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</si>
  <si>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</si>
  <si>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</si>
  <si>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</si>
  <si>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</si>
  <si>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</si>
  <si>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</si>
  <si>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</si>
  <si>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</si>
  <si>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</si>
  <si>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</si>
  <si>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</si>
  <si>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</si>
  <si>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</si>
  <si>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</si>
  <si>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</si>
  <si>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</si>
  <si>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</si>
  <si>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</si>
  <si>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</si>
  <si>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</si>
  <si>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</si>
  <si>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</si>
  <si>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</si>
  <si>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</si>
  <si>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</si>
  <si>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</si>
  <si>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</si>
  <si>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</si>
  <si>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</si>
  <si>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</si>
  <si>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</si>
  <si>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</si>
  <si>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</si>
  <si>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</si>
  <si>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</si>
  <si>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</si>
  <si>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</si>
  <si>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</si>
  <si>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</si>
  <si>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</si>
  <si>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</si>
  <si>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</si>
  <si>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</si>
  <si>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</si>
  <si>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</si>
  <si>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</si>
  <si>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</si>
  <si>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</si>
  <si>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</si>
  <si>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</si>
  <si>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</si>
  <si>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</si>
  <si>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</si>
  <si>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</si>
  <si>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</si>
  <si>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</si>
  <si>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</si>
  <si>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</si>
  <si>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</si>
  <si>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</si>
  <si>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</si>
  <si>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</si>
  <si>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</si>
  <si>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</si>
  <si>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</si>
  <si>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</si>
  <si>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</si>
  <si>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</si>
  <si>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</si>
  <si>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</si>
  <si>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</si>
  <si>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</si>
  <si>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</si>
  <si>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</si>
  <si>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</si>
  <si>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</si>
  <si>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</si>
  <si>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</si>
  <si>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</si>
  <si>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</si>
  <si>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</si>
  <si>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</si>
  <si>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</si>
  <si>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</si>
  <si>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</si>
  <si>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</si>
  <si>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</si>
  <si>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</si>
  <si>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</si>
  <si>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</si>
  <si>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</si>
  <si>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</si>
  <si>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</si>
  <si>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</si>
  <si>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</si>
  <si>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</si>
  <si>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</si>
  <si>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</si>
  <si>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</si>
  <si>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</si>
  <si>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</si>
  <si>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</si>
  <si>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</si>
  <si>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</si>
  <si>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</si>
  <si>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</si>
  <si>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</si>
  <si>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</si>
  <si>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</si>
  <si>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</si>
  <si>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</si>
  <si>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注：本表反映部门本年度政府性基金预算财政拨款的收支和年初、年末结转结余情况。（本单位2023年度无政府性基金预算财政拨款收入支出，《政府性基金预算财政拨款收入支出决算表》为空表。）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</si>
  <si>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</si>
  <si>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</si>
  <si>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</si>
  <si>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</si>
  <si>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注：本表反映部门本年度国有资本经营预算财政拨款的收支和年初、年末结转结余情况。（本单位2023年度无国有资本经营预算财政拨款收入支出，《国有资本经营预算财政拨款收入支出决算表》为空表。）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</si>
  <si>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</si>
  <si>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</si>
  <si>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</si>
  <si>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</si>
  <si>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</si>
  <si>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</si>
  <si>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</si>
  <si>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</si>
  <si>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</si>
  <si>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</si>
  <si>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</si>
  <si>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</si>
  <si>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</si>
  <si>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</si>
  <si>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</si>
  <si>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</si>
  <si>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</si>
  <si>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</si>
  <si>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</si>
  <si>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</si>
  <si>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</si>
  <si>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</si>
  <si>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</si>
  <si>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</si>
  <si>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</si>
  <si>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</si>
  <si>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</si>
  <si>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</si>
  <si>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</si>
  <si>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</si>
  <si>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</si>
  <si>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</si>
  <si>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</si>
  <si>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</si>
  <si>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</si>
  <si>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</si>
  <si>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</si>
  <si>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</si>
  <si>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</si>
  <si>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</si>
  <si>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</si>
  <si>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</si>
  <si>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部门：峨山彝族自治县卫生健康局（本级)</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</si>
  <si>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</si>
  <si>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</si>
  <si>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</si>
  <si>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</si>
  <si>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</si>
  <si>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</si>
  <si>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</si>
  <si>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</si>
  <si>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</si>
  <si>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</si>
  <si>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</si>
  <si>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</si>
  <si>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</si>
  <si>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</si>
  <si>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</si>
  <si>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</si>
  <si>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</si>
  <si>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部门：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</si>
  <si>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</si>
  <si>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</si>
  <si>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</si>
  <si>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</si>
  <si>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</si>
  <si>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</si>
  <si>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</si>
  <si>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</si>
  <si>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</si>
  <si>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</si>
  <si>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</si>
  <si>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</si>
  <si>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</si>
  <si>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</si>
  <si>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</si>
  <si>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</si>
  <si>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备注：涉密部门和涉密信息按保密规定不公开。（我单位是二级单位，无部门整体支出绩效自评情况，《2023年度部门整体支出绩效自评情况》为空表。）</t>
  </si>
  <si>
    <t>附表14</t>
  </si>
  <si>
    <t>2023年度部门整体支出绩效自评表</t>
  </si>
  <si>
    <t>部门名称</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</si>
  <si>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</si>
  <si>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</si>
  <si>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</si>
  <si>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</si>
  <si>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</si>
  <si>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</si>
  <si>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</si>
  <si>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</si>
  <si>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</si>
  <si>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</si>
  <si>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</si>
  <si>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</si>
  <si>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</si>
  <si>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</si>
  <si>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</si>
  <si>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</si>
  <si>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</si>
  <si>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</si>
  <si>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</si>
  <si>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</si>
  <si>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</si>
  <si>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</si>
  <si>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</si>
  <si>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</si>
  <si>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</si>
  <si>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</si>
  <si>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</si>
  <si>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</si>
  <si>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</si>
  <si>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</si>
  <si>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</si>
  <si>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</si>
  <si>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</si>
  <si>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</si>
  <si>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</si>
  <si>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</si>
  <si>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</si>
  <si>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</si>
  <si>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</si>
  <si>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</si>
  <si>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</si>
  <si>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</si>
  <si>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</si>
  <si>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</si>
  <si>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</si>
  <si>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</si>
  <si>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</si>
  <si>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备注：我单位是二级单位，无部门整体支出绩效自评情况，《2023年度部门整体支出绩效自评表》为空表。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</si>
  <si>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</si>
  <si>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</si>
  <si>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</si>
  <si>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</si>
  <si>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项目名称</t>
  </si>
  <si>
    <t>2023年生育支持项目资金</t>
  </si>
  <si>
    <t>主管部门</t>
  </si>
  <si>
    <t>峨山彝族自治县卫生健康局</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</si>
  <si>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</si>
  <si>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</si>
  <si>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</si>
  <si>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</si>
  <si>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</si>
  <si>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</si>
  <si>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</si>
  <si>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</si>
  <si>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</si>
  <si>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</si>
  <si>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</si>
  <si>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</si>
  <si>
    <t xml:space="preserve">      其他资金</t>
  </si>
  <si>
    <t>年度
总体
目标</t>
  </si>
  <si>
    <t>预期目标</t>
  </si>
  <si>
    <t>根据云发[2022]28号通知要求，自2023年1月1日至2025年12月31日，对新出生并户口登记在云南的二孩、三孩分别发放2000元、5000元的一次性生育补贴，并按年度发放800元育儿补助；对新出生并户口登记在云南的婴儿购买意外伤害险给与每人每年50元参保补贴。资金承担比例为省级70%、市级18%、县级12%，</t>
  </si>
  <si>
    <t>2023年发放一次性生育补贴276人，发放育儿补助276人，购买0-3岁婴育儿意外伤害险942人。</t>
  </si>
  <si>
    <t>项目支出绩效指标表</t>
  </si>
  <si>
    <t>绩效指标</t>
  </si>
  <si>
    <t xml:space="preserve">年度指标值 </t>
  </si>
  <si>
    <t>一级
指标</t>
  </si>
  <si>
    <t>二孩一次性补贴</t>
  </si>
  <si>
    <t>&lt;=</t>
  </si>
  <si>
    <t>480</t>
  </si>
  <si>
    <t>人</t>
  </si>
  <si>
    <t>255</t>
  </si>
  <si>
    <t>年初预算数为480人，实际出生审核符合补助人数为255人。</t>
  </si>
  <si>
    <t>三孩一次性补贴</t>
  </si>
  <si>
    <t>年初预算数为60人，实际出生审核符合补助人数为216人。</t>
  </si>
  <si>
    <t>婴幼儿保险</t>
  </si>
  <si>
    <t>2000</t>
  </si>
  <si>
    <t>942</t>
  </si>
  <si>
    <t>年初预算数为2000人，实际购买保险人数为942人。</t>
  </si>
  <si>
    <t>育儿补贴</t>
  </si>
  <si>
    <t>=</t>
  </si>
  <si>
    <t>276</t>
  </si>
  <si>
    <t>年初预算数为2000人，实际出生审核符合补助人数为276人。</t>
  </si>
  <si>
    <t>资格确认准确率</t>
  </si>
  <si>
    <t>100</t>
  </si>
  <si>
    <t>%</t>
  </si>
  <si>
    <t>无偏差</t>
  </si>
  <si>
    <t>社会效益</t>
  </si>
  <si>
    <t>家庭发展能力</t>
  </si>
  <si>
    <t>提高</t>
  </si>
  <si>
    <t>服务对象满意度</t>
  </si>
  <si>
    <t>生育扶持对象满意度</t>
  </si>
  <si>
    <t>90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</si>
  <si>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</si>
  <si>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</si>
  <si>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</si>
  <si>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</si>
  <si>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</si>
  <si>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</si>
  <si>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</si>
  <si>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</si>
  <si>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</si>
  <si>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春节、敬老节慰问高龄、困难老人上级补助工作经费</t>
  </si>
  <si>
    <t>为充分体现各级党委、政府对老年的关心、关爱，每逢春节、敬老节等重大节日，市委、市政府以及县委、县政府领导都要带领慰问组走访慰问全县所有百岁老人和部分高龄、空巢和失能老人，给他们慰问品、慰问金和节日的问候。 一是每逢春节、敬老节等重大节日，市、县两级领导都要按贯例走访慰问百岁老人和部分高龄困难、空巢、失能老人，并赠送慰问品和慰问金。为营造敬老爱老社会氛围，关心关爱高龄困难老年人，将春节、敬老节慰问经费列入财政预算，开展慰问活动，引领社会各界尊老爱老，根据2022年峨山县百岁老人、高龄、空巢、失能、困难老人的人数和标准申报项目预算。所需项目经费207,000元，其中慰问金150,000元（按标准慰问），慰问品57,000元（床上用品和香油）。</t>
  </si>
  <si>
    <t>春节市县走访慰问了27人，其中百岁老人9人、失能特困、空巢老人18人，共计发放慰问金36000.00元，其中市级慰问金36000.00元，县级筹资4900.00元购买香油、大米，按每人1份分别进行慰问。二是开展好“敬老节”走访慰问活动。今年市卫健委下拨“敬老月”慰问经费75000元，共走访慰问了6名百岁老人和45名高龄困难、空巢、失能老人。共计发放慰问金75000.00元，其中市级慰问金75000.00元，县级筹资2256.00元购买香油、大米。</t>
  </si>
  <si>
    <t>春节、敬老节慰问百岁老人</t>
  </si>
  <si>
    <t>人次</t>
  </si>
  <si>
    <t>春节、敬老节慰问困难、空巢、失能老人</t>
  </si>
  <si>
    <t>新增百岁老人</t>
  </si>
  <si>
    <t>百岁老人春节慰问标准</t>
  </si>
  <si>
    <t>元</t>
  </si>
  <si>
    <t>百岁老人敬老节慰问标准</t>
  </si>
  <si>
    <t>5000</t>
  </si>
  <si>
    <t>困难、空巢、失能老人春节、敬老节慰问标准</t>
  </si>
  <si>
    <t>1000</t>
  </si>
  <si>
    <t>新增百岁老人慰问标准</t>
  </si>
  <si>
    <t>提高老年人幸福感</t>
  </si>
  <si>
    <t>提升</t>
  </si>
  <si>
    <t>&gt;=</t>
  </si>
  <si>
    <t>基本公共卫生服务项目经费</t>
  </si>
  <si>
    <t>各级医疗卫生单位要按《国家基本公共卫生服务规范（第三版）》要求，以提升服务质量为重点，全面实施国家基本公共卫生服务项目。①城乡居民健康档案管理电子建档率达≥90%，合格率≥90%，健康档案使用率≥50%。②健康教育健康教育覆盖率≧70%，慢性病和问诊就诊者个体化健康教育接受率≧60%，健康生活方式与行为形成率≧20%。③预防接种各种国家免疫规划疫苗单苗接种率以乡镇（街道）为单位达95％以上，乙肝疫苗首针24小时内及时接种率以乡镇（街道）为单位达90%以上。④0-6岁儿童健康管理新生儿访视率≥99%，0-6岁儿童健康管理率≥93%，3岁以下儿童系统管理率≥95％，0-6岁儿童眼保健和视力检查覆盖率≥90％，0-6岁儿童眼保健和视力检查建档率≥90％。⑤孕产妇健康管理农村孕产妇住院分娩率≥99%，孕产妇系统管理率≥90％，高危孕产妇管理率≥100％，孕妇产前筛查率≥90％。⑥老年人健康管理老年人健康管理13641人，老年人健康体检率≥72％，健康体检表完整率≥100%。⑦慢性病健康管理高血压患者任务数15400人，健康管理率≥100%，规范管理率≥75%，血压控制率≥45%；2型糖尿病患者任务数3390人，健康管理率≥100%，规范管理率≥75%，血糖控制率≥40%。⑧重性精神疾病患者健康管理严重精神障碍患者任务数890人，规范管理率≥85%。⑨传染病与突发公共卫生事件报告和处理传染病疫情报告率、及时率≥95％，突发公共卫生事件相关信息报告率达100%。</t>
  </si>
  <si>
    <t>2023年，适龄儿童国家免疫规划疫苗接种率达95%，7岁以下儿童健康管理率96.57%，0-6岁儿童眼保健和视力检查覆盖率96.57%，孕产妇健康管理率92.92%，3岁以下儿童系统管理率95.79%，居民规范化电子健康档案覆盖率为93.9%，65岁以上老年人健康管理率70.9% ，高血压患者规范管理率95.54%，2型糖尿病患者规范管理率96.07%，严重精神障碍患者健康管理率98.7%，传染病和突发公共卫生事件报告率及及时率100%，0-3岁儿童中医药健康管理率85.6%，65岁以上老年人中医药健康管理率85.2%，肺结核患者管理率100%，孕前优生健康检查覆盖率103.72%，地方病防治工作任务完成率100%，全县居民健康素养水平达23.53%，健康教育措施覆盖率为96.64%，健康生活方式与健康行为形成率为39.82%，卫生监督协管服务开展率100%。</t>
  </si>
  <si>
    <t>严重精神障碍患者任务数</t>
  </si>
  <si>
    <t>906</t>
  </si>
  <si>
    <t>927</t>
  </si>
  <si>
    <t>老年人健康管理人数</t>
  </si>
  <si>
    <t>13641</t>
  </si>
  <si>
    <t>14296</t>
  </si>
  <si>
    <t>高血压患者健康管理</t>
  </si>
  <si>
    <t>15400</t>
  </si>
  <si>
    <t>15934</t>
  </si>
  <si>
    <t>糖尿病患者健康管理</t>
  </si>
  <si>
    <t>3390</t>
  </si>
  <si>
    <t>3617</t>
  </si>
  <si>
    <t>孕产妇健康管理率</t>
  </si>
  <si>
    <t>92.92</t>
  </si>
  <si>
    <t>0-6岁儿童健康管理率</t>
  </si>
  <si>
    <t>93</t>
  </si>
  <si>
    <t>95.79</t>
  </si>
  <si>
    <t>有效控制疾病流行改善居民健康状况。</t>
  </si>
  <si>
    <t>居民满意度</t>
  </si>
  <si>
    <t>计划生育协管员补贴项目经费</t>
  </si>
  <si>
    <t>全面落实辖区内所有常住人口及流动人口的服务管理，定期组织不同年龄的育龄群众认真学习党和国家人口与计划生育工作方针政策及法律法规，宣传避孕节育、优生优育优教、生殖保健等基础知识；对辖区内违反计划生育政策的行为进行制止和纠正，上报；及时运转村级统计台账，负责做好日常信息收集整理工作。及时向乡镇(街道)或村(居)计划生育办公室按规定报送已婚育龄妇女婚姻、孕情、生育、节育、迁出、迁入、流出、流入、死亡等信息变动情况。做到计算机信息和月报单填报及时、准确、规范；配合乡(镇)计生工作，指导育龄夫妇知情选择一种有效的避孕方法或节育措施，组织高危孕妇和出生缺陷干预对象到指定的计生服务站所或医疗单位检查和治疗：掌握辖区内独生子女病残儿童和节育手术并发症及后遗症情况，并及时上报有关信息：负责辖区内农业人口独生子女“奖优免补”和其他计划生育扶助对象有关资料的收集上报工作，并向社会公告有关情况，接受公众监督。</t>
  </si>
  <si>
    <t>计划生育协管员工资全额按时发放。协管员全面落实辖区内所有常住人口及流动人口的服务管理，定期组织不同年龄的育龄群众认真学习党和国家人口与计划生育工作方针政策及法律法规，宣传避孕节育、优生优育优教、生殖保健等基础知识；对辖区内违反计划生育政策的行为进行制止和纠正，上报；及时运转村级统计台账，负责做好日常信息收集整理工作。及时向乡镇(街道)或村(居)计划生育办公室按规定报送已婚育龄妇女婚姻、孕情、生育、节育、迁出、迁入、流出、流入、死亡等信息变动情况。做到计算机信息和月报单填报及时、准确、规范；配合乡(镇)计生工作，指导育龄夫妇知情选择一种有效的避孕方法或节育措施，组织高危孕妇和出生缺陷干预对象到指定的计生服务站所或医疗单位检查和治疗：掌握辖区内独生子女病残儿童和节育手术并发症及后遗症情况，并及时上报有关信息：负责辖区内农业人口独生子女“奖优免补”和其他计划生育扶助对象有关资料的收集上报工作，并向社会公告有关情况，接受公众监督。</t>
  </si>
  <si>
    <t>全县核定计划生育协管员</t>
  </si>
  <si>
    <t>补助资金到位率</t>
  </si>
  <si>
    <t>县级补助标准</t>
  </si>
  <si>
    <t>2030</t>
  </si>
  <si>
    <t>元/人*月</t>
  </si>
  <si>
    <t>市级补助标准</t>
  </si>
  <si>
    <t>500</t>
  </si>
  <si>
    <t>经济效益</t>
  </si>
  <si>
    <t>协管员收入逐年提高</t>
  </si>
  <si>
    <t>协管员满意率</t>
  </si>
  <si>
    <t>95</t>
  </si>
  <si>
    <t>敬老节、春节高龄老人慰问补助工作经费</t>
  </si>
  <si>
    <t>一是春节市县走访慰问了27人，其中百岁老人9人、失能特困、空巢老人18人，共计发放慰问金36000.00元，其中市级慰问金36000.00元，县级筹资4900.00元购买香油、大米，按每人1份分别进行慰问。二是开展好“敬老节”走访慰问活动。今年市卫健委下拨“敬老月”慰问经费75000元，共走访慰问了6名百岁老人和45名高龄困难、空巢、失能老人。共计发放慰问金75000.00元，其中市级慰问金75000.00元，县级筹资2256.00元购买香油、大米。</t>
  </si>
  <si>
    <t>农村计划生育家庭奖优免补经费</t>
  </si>
  <si>
    <t>建立和实施计划生育家庭奖优免补政策，是人口和计划生育政策的完善和发展，是全面落实“三个代表”重要思想和科学发展观，促进社会主义和谐社会建设的具体实践。有利用缓解农村独生子女家庭的实际困难，生活上得到帮助，更好的体现我国计划生育工作以人为本的政策理念，更好地体现社会公平，意义非常重大 。按我县实际应享受补助人数如实统计，2023年符合领取独生子女保健费户数（户）850人，符合领取养老扶助金人数75人，符合享受“奖学金”奖励的农村独生子女700人，符合资助条件的农村部分计划生育家庭成员人数7600人，符合补助独生子女死亡家庭4户，符合特别扶助制度人数180人，符合享受农村独生子女家庭养老扶助金937人，符合补助计划生育手术并发症患者105人，符合享受生育补贴人数为1690人。做到补助率达100%。</t>
  </si>
  <si>
    <t>2023年发放独生子女保健费户数（户）762人，城镇居民未享受退休金扶助金人数62人，符合享受“奖学金”奖励的农村独生子女696人，符合资助条件的农村部分计划生育家庭人数6589人，一次性抚慰金1户，符合特别扶助制度人数166人，符合享受农村独生子女家庭养老扶助金939人，符合补助计划生育手术并发症患者105人，符合享受生育补贴人数为276人。做到补助率达100%。</t>
  </si>
  <si>
    <t>特别扶助独生子发家庭人数</t>
  </si>
  <si>
    <t>180</t>
  </si>
  <si>
    <t>166人</t>
  </si>
  <si>
    <t>年初预算数为188人，实际审核符合享受人数为166人.</t>
  </si>
  <si>
    <t>农村独生子女家庭养老扶助人数</t>
  </si>
  <si>
    <t>937</t>
  </si>
  <si>
    <t>939人</t>
  </si>
  <si>
    <t>年初预算数为937人，实际审核符合享受人数为939人.</t>
  </si>
  <si>
    <t>农村独生子女保健费补助人数</t>
  </si>
  <si>
    <t>850</t>
  </si>
  <si>
    <t>762人</t>
  </si>
  <si>
    <t>年初预算数为850人，实际审核符合享受人数为762人.</t>
  </si>
  <si>
    <t>农村独生子女家庭医疗保险人数</t>
  </si>
  <si>
    <t>7600</t>
  </si>
  <si>
    <t>6589人</t>
  </si>
  <si>
    <t>年初预算数为7600人，实际审核符合享受人数为6589人.</t>
  </si>
  <si>
    <t>扶肋独生子女死亡家庭户数</t>
  </si>
  <si>
    <t>户</t>
  </si>
  <si>
    <t>1户2人</t>
  </si>
  <si>
    <t>年初预算数为4户，实际审核符合享受人数为1户2人.</t>
  </si>
  <si>
    <t>空享受“奖学金”奖励人数</t>
  </si>
  <si>
    <t>700</t>
  </si>
  <si>
    <t>696人</t>
  </si>
  <si>
    <t>年初预算数为700，实际审核符合享受人数为696人人.</t>
  </si>
  <si>
    <t>奖励扶助对象档案建档率</t>
  </si>
  <si>
    <t>独生子女伤残家庭扶助金发放标准</t>
  </si>
  <si>
    <t>5520</t>
  </si>
  <si>
    <t>元/人</t>
  </si>
  <si>
    <t>农村部分计划生育家庭奖励金独女发放标准</t>
  </si>
  <si>
    <t>1080</t>
  </si>
  <si>
    <t>农村计划生育家庭满意度</t>
  </si>
  <si>
    <t>90%</t>
  </si>
  <si>
    <t>农村计划生育家庭奖优免补上级补助经费</t>
  </si>
  <si>
    <t>推进爱国卫生7个专项行动工作经费</t>
  </si>
  <si>
    <t>1. 城乡建成区、交通沿线，村内户外道路、公共活动场所等无裸露垃圾。
2. 消除城镇旱厕，城市新（改）建公共厕所全部达到二类标准，新（改）建旅游厕所达到A级以上标准，行政村村委会所在地公共卫生厕所覆盖率达到100%。
3. 公共场所洗手设施数量足够、配套到位、管理规范。
4. 餐饮服务场所环境卫生明显改善、餐饮用具洁净、从业人员健康、配送过程规范，确保餐饮消费放心、安心、舒心。
5. 实现公共场所清洁消毒全覆盖，汽车客运站、高速公路服务区、旅游景区、宾馆酒店等公共场所卫生管理全达标。
6. 彻底改变农贸市场“脏、乱、差”现状，达到整洁有序；规范活禽交易和宰杀。
7. 推广六条健康文明新风尚，居民健康素养水平明显提升。
8. 全县卫生乡镇覆盖率达到100%，卫生村覆盖率达到80%。</t>
  </si>
  <si>
    <t>一是组织开展农贸市场、城区及主次干道、城中村、城郊接合部、广场、公园、居民小区、客运站、七小行业、厕所等重点场所和区域的环境卫生、交通秩序、“十乱”、食品安全、病媒生物防制等专项整治。执法单位出动4342次人次，查处乱停乱放车辆违法行为2034次，行政处罚17起，检查餐饮服务单位1506户次。爱国卫生“7个专项行动”工作成效逐步提升，环境卫生进一步提升、县城建区无旱厕，各类公共厕所达到标准，盖率达到100%。二是整合资金500多万元，改造提升嶍峨农贸市场、修缮城区破损路面、配置环境设施等，其中投资150万元，新建西门活禽市场交易，彻底解决农贸市场无活禽交易问题，推进白条禽肉入农贸市场工作，解决了农贸市场脏乱差问题。三是联合媒体录制播发健康教育专栏12期，进单位、社区等开展健康教育知识巡讲21次期，4159人次，为9000多名学生进行健康体检。居民健康素养水平逐步提高。四是组织开展国卫复审各专业板块培训，累计对1000多名干部职工培训，印制下发900余册7个专项行动现场检查技术手册、应知应会手册。五是加强宣传。通过广播、电视、新媒体、宣传牌、宣传栏、LED屏等方式，全方位、多角度加大健康县城建设及国家卫生县复审宣传，在全县范围内掀起人人知晓、人人支持、人人参与健康县城建设的良好氛围。六是积极组织省级卫生乡镇、卫生村评审，实现100%全覆盖。开展健康乡镇及健康村评审，评出健康乡镇1个，健康村3个。</t>
  </si>
  <si>
    <t>公开发放的宣传材料数量</t>
  </si>
  <si>
    <t>350000</t>
  </si>
  <si>
    <t>份</t>
  </si>
  <si>
    <t>会议人次</t>
  </si>
  <si>
    <t>600</t>
  </si>
  <si>
    <t>会议天数</t>
  </si>
  <si>
    <t>天</t>
  </si>
  <si>
    <t>培训人次</t>
  </si>
  <si>
    <t>1400</t>
  </si>
  <si>
    <t>培训天数</t>
  </si>
  <si>
    <t>城市生活饮用水水质达标率</t>
  </si>
  <si>
    <t>100%</t>
  </si>
  <si>
    <t>人均会议标准</t>
  </si>
  <si>
    <t>160</t>
  </si>
  <si>
    <t>元/人·天</t>
  </si>
  <si>
    <t>人均培训标准</t>
  </si>
  <si>
    <t>宣传内容知晓率</t>
  </si>
  <si>
    <t>辖区群众满意度</t>
  </si>
  <si>
    <t>99.63%</t>
  </si>
  <si>
    <t>乡村医生生活补贴经费</t>
  </si>
  <si>
    <t>乡村医生是我国医疗卫生服务队伍的重要组成部分，是最贴近农村居民的健康“守护人”，是发展农村医疗卫生事业，保障农村居民健康的重要力量。乡村医生生活补助项目的实施为进一步加强乡村医生队伍建设提供了有力支持，在一定程度上提高了乡村医生对工作、生活的满意度。进一步提高了退养乡村医生的生活质量，维护了社会和谐稳定。乡村医生补贴每月650元，其中省级每月补助300元，市级每月补助150元，县级每月补助200元。省级提高乡村医生定额补助每人每月补助200元。全部在岗和退养乡村医生生活补贴由卫生健康局按季度发放。投入的资金与开展的工作相匹配，局机关财务管理制度健全，财务人员分工明确，内部资金牵制管理制度完善，保证资金安全；建立组织领导；项目办负责项目的申报、落实，并做好项目的督促检查；财务室负责项目资金的跟踪督查；项目实施责任人和领导小组按时、按质、按量完成项目工作。</t>
  </si>
  <si>
    <t>峨山县乡村医生补贴每月650元，其中省级每月补助300元，市级每月补助150元，县级每月补助200元。2023年全年乡村医生补助人均650元已全部补助到位。</t>
  </si>
  <si>
    <t>乡村医生补助人数</t>
  </si>
  <si>
    <t>225</t>
  </si>
  <si>
    <t>193</t>
  </si>
  <si>
    <t>村卫生室</t>
  </si>
  <si>
    <t>75</t>
  </si>
  <si>
    <t>个</t>
  </si>
  <si>
    <t>乡村医生补贴标准</t>
  </si>
  <si>
    <t>650</t>
  </si>
  <si>
    <t>乡村医生定额补助</t>
  </si>
  <si>
    <t>200</t>
  </si>
  <si>
    <t>省级定额提高补助</t>
  </si>
  <si>
    <t>居民健康水平提高</t>
  </si>
  <si>
    <t>在岗乡村医生和退养乡村医生满意度调查</t>
  </si>
  <si>
    <t>乡村医生生活补贴上级补助经费</t>
  </si>
  <si>
    <t>疫情防控项目专项经费</t>
  </si>
  <si>
    <t>完成病毒性传染病传染病、细菌性传染病、病媒生物监测任务的监测点比例＞85%，全年实际完成值100%；病毒性传染病、细菌性传染病、病媒生物监测督导任务完成率＞90%，全年实际完成值100%。医院传染病防治人员培训任务完成率100%，全年实际完成值100%；项目县区公立医院发热门诊、实验室检测、传染病救治、医防结合信息化设备及院感防控物资补充率较上年提升，全年峨山县公立医院发热门诊、实验室检测、传染病救治、医防结合信息化设备及院感防控物资补充率逐年增加。认真贯彻落实“防得住是硬道理、防得好是硬要求”的工作要求，切实做到科学防控、精准防控，加强源头管控，坚持人、物、环境同防，加强重点时段、重点地区、重点人群疫情防控，提高监测预警灵敏性，按照“分级负责，属地管理”原则，对全市重点风险人群、医疗机构重点人群、风险职业人群监测、重点机构和场所人员监测、物品和环境监测等进行分类定期免费检测，做到“应检尽检”。</t>
  </si>
  <si>
    <t>2023年疫情防控工作，加强重点人群、重点地区监测，提高监测预警，出现病例及聚集性事件有效处置率100%，治疗和排查满意度90%以上，新冠疫情“乙类乙管”平稳转段。同时处置好学校、托幼机构流行性感冒、水痘、手足口病及感染性腹泻等传染病聚集、暴发事件。</t>
  </si>
  <si>
    <t>规范化培训</t>
  </si>
  <si>
    <t>0</t>
  </si>
  <si>
    <t>疫情防控政策调整，不再开展规范化培训</t>
  </si>
  <si>
    <t>健康监测服务点</t>
  </si>
  <si>
    <t>重点人群核酸检测</t>
  </si>
  <si>
    <t>80000</t>
  </si>
  <si>
    <t>疫情防控政策调整，不再开展重点核酸检测</t>
  </si>
  <si>
    <t>患者医疗救治率</t>
  </si>
  <si>
    <t>现场医疗卫生人员保护率</t>
  </si>
  <si>
    <t>疑似和确诊病人转运率</t>
  </si>
  <si>
    <t>突发疫情有效处置率</t>
  </si>
  <si>
    <t>排查、治疗对象满意度</t>
  </si>
  <si>
    <t>玉溪市传染病医院土地费用项目资金</t>
  </si>
  <si>
    <t>玉溪市传染病医院迁址在峨山县化念镇建设，目前需支付建设玉溪市传染病医院用地土地划拨价款14,360,053.90元，于2023年12月付清。</t>
  </si>
  <si>
    <t>根据专题会议纪要〔2023〕第27期、土地划拨价款缴款通知书（编号202324） 玉溪市传染病医院项目建设专题会议纪要，项目用地由峨山县采用划拨的方式供给玉溪运营公司，土地划拨价款14,360,053.90。土地划拨价款已及时全额划拨到玉溪运营公司。</t>
  </si>
  <si>
    <t>建设用地面积</t>
  </si>
  <si>
    <t>45671.94</t>
  </si>
  <si>
    <t>平方米</t>
  </si>
  <si>
    <t>付款及时程度</t>
  </si>
  <si>
    <t>及时</t>
  </si>
  <si>
    <t>付款资金</t>
  </si>
  <si>
    <t>14360053.9</t>
  </si>
  <si>
    <t>14,360,053.90</t>
  </si>
  <si>
    <t>群众满意度</t>
  </si>
  <si>
    <t>85</t>
  </si>
  <si>
    <t>重性精神病以奖代补经费</t>
  </si>
  <si>
    <t>"2023年度通过实施“以奖代补”项目的实施，促使严重精神障碍患者规范管理率达90%、严重精神障碍患者服药率达90%、严重精神障碍患者规律服药率达65%、严重精神障碍患者体检率达达85%。落实监护人责任工作达到以下目的：                                                                                                                                                                                                                                                                                                                                                                        1.监护人要为被监护人到社会精防医生或精神专科医院领取免费药品，确保被监护人遵医嘱按时按量服药；
2.监护人要每日观察被监护人病情变化情况；配合医务人员或上级精防人员做好随访管理、病情判定、治疗效果监测评价；有条件的监护人应当对监护过程进行书面记录;
3监护人要引导被监护人逐渐恢复社会功能，在有条件的情况下协助被监护人到社区康复机构参加康复活动；
4.监护人要照料、看管被监护人日常生活，不得虐待、遗弃被监护人，防止被监护人失踪或下落不明、流浪乞讨、肇事肇祸等情形发生；
5.监护人要积极配合社区医生或乡村医生做好随访管理等工作；
6.被监护人发生病情波动时，监护人要立即报告社区医生或乡村医生，并根据病情评估情况将被监护人送至精神专科医疗机构诊断；
7.被监护人失踪或下落不明，发生伤害自身，危害他人安全危险的，监护人要立即向派出所报告，并配合公安机关做好现场处置，将被监护人送至精神专科医疗机构诊治；
8.监护人要根据精神专科医疗机构的医学建议，履行接出院等相关责任。
9. 监护人要根据其他相关规定，履行好监护职责。"</t>
  </si>
  <si>
    <t xml:space="preserve">2023年度通过实施“以奖代补”项目的实施，促使严重精神障碍患者规范管理率达98.6%、服药率达97.41%、规律服药率达86.3%、体检率达92.02%。 </t>
  </si>
  <si>
    <t>补助人数</t>
  </si>
  <si>
    <t>70</t>
  </si>
  <si>
    <t xml:space="preserve">与市级配套资金一起补助，2023年70人在2024年补助 </t>
  </si>
  <si>
    <t>严重精神障碍患者排查数</t>
  </si>
  <si>
    <t>重性精神病规范管理率</t>
  </si>
  <si>
    <t>94</t>
  </si>
  <si>
    <t>98.6</t>
  </si>
  <si>
    <t>补助标准</t>
  </si>
  <si>
    <t>元/天</t>
  </si>
  <si>
    <t>重性精神病以奖代补上级补助经费</t>
  </si>
  <si>
    <t>与市级配套资金一起补助，2023年70人在2024年补助</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</si>
</sst>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 numFmtId="179" formatCode="#,##0.00_ "/>
    <numFmt numFmtId="180" formatCode="#,##0_ "/>
  </numFmts>
  <fonts count="42">
    <font>
      <sz val="11"/>
      <color indexed="8"/>
      <name val="宋体"/>
      <charset val="134"/>
      <scheme val="minor"/>
    </font>
    <font>
      <sz val="22"/>
      <color theme="1"/>
      <name val="黑体"/>
      <charset val="134"/>
    </font>
    <font>
      <sz val="10"/>
      <color theme="1"/>
      <name val="宋体"/>
      <charset val="134"/>
    </font>
    <font>
      <sz val="12"/>
      <color theme="1"/>
      <name val="宋体"/>
      <charset val="134"/>
      <scheme val="minor"/>
    </font>
    <font>
      <b/>
      <sz val="22"/>
      <color theme="1"/>
      <name val="黑体"/>
      <charset val="134"/>
    </font>
    <font>
      <sz val="10"/>
      <name val="宋体"/>
      <charset val="134"/>
    </font>
    <font>
      <sz val="10"/>
      <color theme="1"/>
      <name val="宋体"/>
      <charset val="134"/>
      <scheme val="minor"/>
    </font>
    <font>
      <sz val="10"/>
      <name val="宋体"/>
      <charset val="134"/>
      <scheme val="minor"/>
    </font>
    <font>
      <sz val="11"/>
      <name val="宋体"/>
      <charset val="134"/>
    </font>
    <font>
      <b/>
      <sz val="22"/>
      <name val="黑体"/>
      <charset val="134"/>
    </font>
    <font>
      <b/>
      <sz val="10"/>
      <name val="宋体"/>
      <charset val="134"/>
    </font>
    <font>
      <b/>
      <sz val="10"/>
      <name val="宋体"/>
      <charset val="134"/>
      <scheme val="minor"/>
    </font>
    <font>
      <sz val="22"/>
      <name val="黑体"/>
      <charset val="134"/>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4" borderId="17"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8" applyNumberFormat="0" applyFill="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0" fillId="0" borderId="0" applyNumberFormat="0" applyFill="0" applyBorder="0" applyAlignment="0" applyProtection="0">
      <alignment vertical="center"/>
    </xf>
    <xf numFmtId="0" fontId="31" fillId="5" borderId="20" applyNumberFormat="0" applyAlignment="0" applyProtection="0">
      <alignment vertical="center"/>
    </xf>
    <xf numFmtId="0" fontId="32" fillId="6" borderId="21" applyNumberFormat="0" applyAlignment="0" applyProtection="0">
      <alignment vertical="center"/>
    </xf>
    <xf numFmtId="0" fontId="33" fillId="6" borderId="20" applyNumberFormat="0" applyAlignment="0" applyProtection="0">
      <alignment vertical="center"/>
    </xf>
    <xf numFmtId="0" fontId="34" fillId="7" borderId="22" applyNumberFormat="0" applyAlignment="0" applyProtection="0">
      <alignment vertical="center"/>
    </xf>
    <xf numFmtId="0" fontId="35" fillId="0" borderId="23" applyNumberFormat="0" applyFill="0" applyAlignment="0" applyProtection="0">
      <alignment vertical="center"/>
    </xf>
    <xf numFmtId="0" fontId="36" fillId="0" borderId="24"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13" fillId="0" borderId="0"/>
    <xf numFmtId="0" fontId="19" fillId="0" borderId="0">
      <alignment vertical="center"/>
    </xf>
    <xf numFmtId="0" fontId="17" fillId="0" borderId="0"/>
  </cellStyleXfs>
  <cellXfs count="225">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xf numFmtId="0" fontId="1" fillId="0" borderId="0" xfId="0" applyFont="1" applyFill="1" applyBorder="1" applyAlignment="1">
      <alignment vertical="center"/>
    </xf>
    <xf numFmtId="0" fontId="2" fillId="0" borderId="0" xfId="0" applyFont="1" applyFill="1" applyBorder="1" applyAlignment="1">
      <alignment horizontal="center"/>
    </xf>
    <xf numFmtId="0" fontId="3" fillId="0" borderId="0" xfId="0" applyFont="1" applyFill="1" applyBorder="1" applyAlignment="1"/>
    <xf numFmtId="0" fontId="4" fillId="0" borderId="1"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1" fillId="2" borderId="3" xfId="0" applyFont="1" applyFill="1" applyBorder="1" applyAlignment="1">
      <alignment horizontal="center" vertical="center"/>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6" fillId="0" borderId="0" xfId="0" applyFont="1" applyFill="1" applyBorder="1" applyAlignment="1">
      <alignment vertical="center"/>
    </xf>
    <xf numFmtId="0" fontId="6" fillId="0" borderId="0" xfId="0" applyFont="1" applyFill="1" applyBorder="1" applyAlignment="1"/>
    <xf numFmtId="0" fontId="6" fillId="0" borderId="0" xfId="0" applyFont="1" applyFill="1" applyBorder="1" applyAlignment="1">
      <alignment horizontal="center"/>
    </xf>
    <xf numFmtId="0" fontId="6" fillId="2" borderId="1" xfId="0" applyFont="1" applyFill="1" applyBorder="1" applyAlignment="1">
      <alignment horizontal="center" vertical="center"/>
    </xf>
    <xf numFmtId="49" fontId="6" fillId="2" borderId="1" xfId="0" applyNumberFormat="1" applyFont="1" applyFill="1" applyBorder="1" applyAlignment="1">
      <alignment horizontal="left" vertical="center"/>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vertical="center"/>
    </xf>
    <xf numFmtId="176" fontId="6" fillId="2" borderId="2" xfId="0" applyNumberFormat="1" applyFont="1" applyFill="1" applyBorder="1" applyAlignment="1">
      <alignment horizontal="right" vertical="center"/>
    </xf>
    <xf numFmtId="176" fontId="6" fillId="2" borderId="3" xfId="0" applyNumberFormat="1" applyFont="1" applyFill="1" applyBorder="1" applyAlignment="1">
      <alignment horizontal="right" vertical="center"/>
    </xf>
    <xf numFmtId="176" fontId="6" fillId="2" borderId="1" xfId="0" applyNumberFormat="1" applyFont="1" applyFill="1" applyBorder="1" applyAlignment="1">
      <alignment horizontal="right" vertical="center"/>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top" wrapText="1"/>
    </xf>
    <xf numFmtId="0" fontId="6" fillId="2"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49" fontId="6" fillId="0" borderId="2" xfId="0" applyNumberFormat="1" applyFont="1" applyFill="1" applyBorder="1" applyAlignment="1">
      <alignment horizontal="left" vertical="center"/>
    </xf>
    <xf numFmtId="49" fontId="6" fillId="0" borderId="3"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0" fontId="7" fillId="0" borderId="5" xfId="0" applyNumberFormat="1" applyFont="1" applyFill="1" applyBorder="1" applyAlignment="1">
      <alignmen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left"/>
    </xf>
    <xf numFmtId="176" fontId="6" fillId="2"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xf>
    <xf numFmtId="0" fontId="6" fillId="2" borderId="12"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14" xfId="0" applyFont="1" applyFill="1" applyBorder="1" applyAlignment="1">
      <alignment horizontal="center" vertical="center"/>
    </xf>
    <xf numFmtId="176" fontId="6" fillId="2" borderId="4"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top" wrapText="1"/>
    </xf>
    <xf numFmtId="0" fontId="8" fillId="0" borderId="0" xfId="0" applyFont="1" applyFill="1" applyBorder="1" applyAlignment="1"/>
    <xf numFmtId="0" fontId="5" fillId="0" borderId="0" xfId="0" applyFont="1" applyFill="1" applyBorder="1" applyAlignment="1"/>
    <xf numFmtId="0" fontId="5" fillId="0" borderId="0" xfId="50" applyFont="1" applyFill="1" applyBorder="1" applyAlignment="1">
      <alignment horizontal="center" vertical="center"/>
    </xf>
    <xf numFmtId="0" fontId="5" fillId="0" borderId="0" xfId="50" applyFont="1" applyFill="1" applyBorder="1" applyAlignment="1">
      <alignment vertical="center"/>
    </xf>
    <xf numFmtId="0" fontId="9" fillId="0" borderId="0" xfId="0" applyFont="1" applyFill="1" applyBorder="1" applyAlignment="1">
      <alignment horizontal="center" vertical="center"/>
    </xf>
    <xf numFmtId="0" fontId="5" fillId="0" borderId="10" xfId="0" applyFont="1" applyFill="1" applyBorder="1" applyAlignment="1">
      <alignment horizontal="left" vertical="center"/>
    </xf>
    <xf numFmtId="0" fontId="10"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7" fillId="0" borderId="0" xfId="0" applyNumberFormat="1" applyFont="1" applyFill="1" applyBorder="1" applyAlignment="1" applyProtection="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10" fillId="0" borderId="1" xfId="0" applyFont="1" applyFill="1" applyBorder="1" applyAlignment="1">
      <alignment horizontal="left" vertical="center"/>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178" fontId="5" fillId="0" borderId="1" xfId="0" applyNumberFormat="1" applyFont="1" applyFill="1" applyBorder="1" applyAlignment="1">
      <alignment horizontal="right" vertical="center" wrapText="1"/>
    </xf>
    <xf numFmtId="0" fontId="5" fillId="0" borderId="1" xfId="0" applyFont="1" applyFill="1" applyBorder="1" applyAlignment="1"/>
    <xf numFmtId="49" fontId="5" fillId="0" borderId="12" xfId="50" applyNumberFormat="1" applyFont="1" applyFill="1" applyBorder="1" applyAlignment="1">
      <alignment horizontal="center" vertical="center"/>
    </xf>
    <xf numFmtId="0" fontId="5" fillId="0" borderId="1" xfId="50" applyFont="1" applyFill="1" applyBorder="1" applyAlignment="1">
      <alignment horizontal="center" vertical="center"/>
    </xf>
    <xf numFmtId="49" fontId="5" fillId="0" borderId="12" xfId="50" applyNumberFormat="1"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0" fontId="11" fillId="0" borderId="1" xfId="51" applyFont="1" applyFill="1" applyBorder="1" applyAlignment="1">
      <alignment horizontal="center" vertical="center" wrapText="1"/>
    </xf>
    <xf numFmtId="0" fontId="11" fillId="0" borderId="12" xfId="51" applyFont="1" applyFill="1" applyBorder="1" applyAlignment="1">
      <alignment horizontal="center" vertical="center" wrapText="1"/>
    </xf>
    <xf numFmtId="0" fontId="7" fillId="0" borderId="1" xfId="51" applyFont="1" applyFill="1" applyBorder="1" applyAlignment="1">
      <alignment horizontal="left" vertical="center" wrapText="1"/>
    </xf>
    <xf numFmtId="49" fontId="5" fillId="0" borderId="2" xfId="50" applyNumberFormat="1" applyFont="1" applyFill="1" applyBorder="1" applyAlignment="1">
      <alignment horizontal="left" vertical="center" wrapText="1"/>
    </xf>
    <xf numFmtId="0" fontId="11" fillId="0" borderId="13" xfId="51" applyFont="1" applyFill="1" applyBorder="1" applyAlignment="1">
      <alignment horizontal="center" vertical="center" wrapText="1"/>
    </xf>
    <xf numFmtId="0" fontId="7" fillId="0" borderId="1" xfId="0" applyFont="1" applyFill="1" applyBorder="1" applyAlignment="1">
      <alignment vertical="center" wrapText="1"/>
    </xf>
    <xf numFmtId="0" fontId="7" fillId="0" borderId="2" xfId="0" applyFont="1" applyFill="1" applyBorder="1" applyAlignment="1">
      <alignment horizontal="left" vertical="center" wrapText="1"/>
    </xf>
    <xf numFmtId="49" fontId="11" fillId="0" borderId="1" xfId="51" applyNumberFormat="1" applyFont="1" applyFill="1" applyBorder="1" applyAlignment="1">
      <alignment horizontal="center" vertical="center" wrapText="1"/>
    </xf>
    <xf numFmtId="0" fontId="11" fillId="0" borderId="6" xfId="51" applyFont="1" applyFill="1" applyBorder="1" applyAlignment="1">
      <alignment horizontal="center" vertical="center" wrapText="1"/>
    </xf>
    <xf numFmtId="49" fontId="11" fillId="0" borderId="12" xfId="5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1" fillId="0" borderId="0" xfId="51" applyFont="1" applyAlignment="1">
      <alignment horizontal="left" vertical="center"/>
    </xf>
    <xf numFmtId="0" fontId="7" fillId="0" borderId="0" xfId="51" applyFont="1" applyAlignment="1">
      <alignment horizontal="center" vertical="center" wrapText="1"/>
    </xf>
    <xf numFmtId="0" fontId="11" fillId="0" borderId="0" xfId="51" applyFont="1" applyAlignment="1">
      <alignment horizontal="left" vertical="center" wrapText="1"/>
    </xf>
    <xf numFmtId="0" fontId="5" fillId="0" borderId="12"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1" xfId="0" applyFont="1" applyFill="1" applyBorder="1" applyAlignment="1">
      <alignment vertical="center" wrapText="1"/>
    </xf>
    <xf numFmtId="49" fontId="5" fillId="0" borderId="4" xfId="50" applyNumberFormat="1" applyFont="1" applyFill="1" applyBorder="1" applyAlignment="1">
      <alignment horizontal="center" vertical="center" wrapText="1"/>
    </xf>
    <xf numFmtId="49" fontId="5"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12" fillId="0" borderId="0" xfId="0" applyFont="1" applyFill="1" applyBorder="1" applyAlignment="1">
      <alignment horizontal="center" vertical="center"/>
    </xf>
    <xf numFmtId="0" fontId="5" fillId="0" borderId="1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10" fillId="0" borderId="0" xfId="0" applyFont="1" applyFill="1" applyBorder="1" applyAlignment="1">
      <alignment horizontal="left" vertical="center"/>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Alignment="1">
      <alignment vertical="center"/>
    </xf>
    <xf numFmtId="0" fontId="13" fillId="0" borderId="0" xfId="49" applyFill="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6" xfId="0" applyNumberFormat="1" applyFont="1" applyFill="1" applyBorder="1" applyAlignment="1">
      <alignment horizontal="center" vertical="center" shrinkToFit="1"/>
    </xf>
    <xf numFmtId="4" fontId="17" fillId="0" borderId="7" xfId="0" applyNumberFormat="1" applyFont="1" applyFill="1" applyBorder="1" applyAlignment="1">
      <alignment horizontal="center" vertical="center" shrinkToFit="1"/>
    </xf>
    <xf numFmtId="0" fontId="17" fillId="0" borderId="1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9"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9" fontId="17" fillId="0" borderId="1" xfId="0" applyNumberFormat="1" applyFont="1" applyFill="1" applyBorder="1" applyAlignment="1">
      <alignment horizontal="center" vertical="center" wrapText="1" shrinkToFit="1"/>
    </xf>
    <xf numFmtId="179" fontId="17" fillId="0" borderId="1" xfId="0" applyNumberFormat="1" applyFont="1" applyFill="1" applyBorder="1" applyAlignment="1">
      <alignment horizontal="center" vertical="center" shrinkToFit="1"/>
    </xf>
    <xf numFmtId="0" fontId="5" fillId="0" borderId="0" xfId="0" applyFont="1" applyFill="1" applyAlignment="1">
      <alignment horizontal="left" vertical="top" wrapText="1"/>
    </xf>
    <xf numFmtId="0" fontId="14" fillId="0" borderId="0" xfId="0" applyFont="1" applyFill="1" applyAlignment="1">
      <alignment horizontal="center" wrapText="1"/>
    </xf>
    <xf numFmtId="0" fontId="13" fillId="0" borderId="0" xfId="0" applyFont="1" applyFill="1" applyBorder="1" applyAlignment="1">
      <alignment wrapText="1"/>
    </xf>
    <xf numFmtId="4" fontId="17" fillId="0" borderId="7" xfId="0" applyNumberFormat="1" applyFont="1" applyFill="1" applyBorder="1" applyAlignment="1">
      <alignment horizontal="center" vertical="center" wrapText="1" shrinkToFit="1"/>
    </xf>
    <xf numFmtId="4" fontId="17" fillId="0" borderId="8"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179" fontId="13" fillId="0" borderId="1" xfId="0" applyNumberFormat="1" applyFont="1" applyFill="1" applyBorder="1" applyAlignment="1">
      <alignment horizontal="center" vertical="center"/>
    </xf>
    <xf numFmtId="0" fontId="16" fillId="0" borderId="0" xfId="0" applyFont="1" applyFill="1" applyBorder="1" applyAlignment="1">
      <alignment horizontal="right"/>
    </xf>
    <xf numFmtId="0" fontId="17" fillId="0" borderId="8"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49" fontId="17" fillId="0" borderId="2" xfId="0" applyNumberFormat="1" applyFont="1" applyFill="1" applyBorder="1" applyAlignment="1">
      <alignment horizontal="center" vertical="center" shrinkToFit="1"/>
    </xf>
    <xf numFmtId="0" fontId="18" fillId="0" borderId="0" xfId="0" applyFont="1" applyAlignment="1">
      <alignment horizontal="center" vertical="center"/>
    </xf>
    <xf numFmtId="0" fontId="13" fillId="0" borderId="0" xfId="0" applyFont="1" applyAlignment="1"/>
    <xf numFmtId="0" fontId="19" fillId="3" borderId="16" xfId="0" applyNumberFormat="1" applyFont="1" applyFill="1" applyBorder="1" applyAlignment="1">
      <alignment horizontal="center" vertical="center"/>
    </xf>
    <xf numFmtId="0" fontId="19" fillId="3" borderId="16" xfId="0" applyNumberFormat="1" applyFont="1" applyFill="1" applyBorder="1" applyAlignment="1">
      <alignment horizontal="left" vertical="center"/>
    </xf>
    <xf numFmtId="0" fontId="19" fillId="2" borderId="16" xfId="0" applyNumberFormat="1" applyFont="1" applyFill="1" applyBorder="1" applyAlignment="1">
      <alignment horizontal="center" vertical="center"/>
    </xf>
    <xf numFmtId="4" fontId="19" fillId="2" borderId="16" xfId="0" applyNumberFormat="1" applyFont="1" applyFill="1" applyBorder="1" applyAlignment="1">
      <alignment horizontal="right" vertical="center"/>
    </xf>
    <xf numFmtId="4" fontId="19" fillId="2" borderId="16" xfId="0" applyNumberFormat="1" applyFont="1" applyFill="1" applyBorder="1" applyAlignment="1">
      <alignment horizontal="right" vertical="center" wrapText="1"/>
    </xf>
    <xf numFmtId="0" fontId="19" fillId="2" borderId="16" xfId="0" applyNumberFormat="1" applyFont="1" applyFill="1" applyBorder="1" applyAlignment="1">
      <alignment horizontal="left" vertical="center" wrapText="1"/>
    </xf>
    <xf numFmtId="0" fontId="20" fillId="0" borderId="0" xfId="0" applyFont="1" applyAlignment="1"/>
    <xf numFmtId="0" fontId="19" fillId="3" borderId="16" xfId="0" applyNumberFormat="1" applyFont="1" applyFill="1" applyBorder="1" applyAlignment="1">
      <alignment horizontal="center" vertical="center" wrapText="1"/>
    </xf>
    <xf numFmtId="0" fontId="21" fillId="3" borderId="16" xfId="0" applyNumberFormat="1" applyFont="1" applyFill="1" applyBorder="1" applyAlignment="1">
      <alignment horizontal="left" vertical="center" wrapText="1"/>
    </xf>
    <xf numFmtId="0" fontId="19" fillId="2" borderId="16" xfId="0" applyNumberFormat="1" applyFont="1" applyFill="1" applyBorder="1" applyAlignment="1">
      <alignment horizontal="center" vertical="center" wrapText="1"/>
    </xf>
    <xf numFmtId="0" fontId="19" fillId="3" borderId="16" xfId="0" applyNumberFormat="1" applyFont="1" applyFill="1" applyBorder="1" applyAlignment="1">
      <alignment horizontal="left" vertical="center" wrapText="1"/>
    </xf>
    <xf numFmtId="180" fontId="19" fillId="2" borderId="16" xfId="0" applyNumberFormat="1" applyFont="1" applyFill="1" applyBorder="1" applyAlignment="1">
      <alignment horizontal="right" vertical="center" wrapText="1"/>
    </xf>
    <xf numFmtId="0" fontId="12" fillId="0" borderId="0" xfId="0" applyFont="1" applyAlignment="1">
      <alignment horizontal="center" vertical="center"/>
    </xf>
    <xf numFmtId="0" fontId="19" fillId="2" borderId="16" xfId="0" applyNumberFormat="1" applyFont="1" applyFill="1" applyBorder="1" applyAlignment="1">
      <alignment horizontal="left" vertical="center"/>
    </xf>
    <xf numFmtId="0" fontId="12" fillId="0" borderId="0" xfId="0" applyFont="1" applyAlignment="1"/>
    <xf numFmtId="0" fontId="5" fillId="0" borderId="0" xfId="0" applyFont="1" applyAlignment="1"/>
    <xf numFmtId="0" fontId="19" fillId="2" borderId="16" xfId="0" applyNumberFormat="1" applyFont="1" applyFill="1" applyBorder="1" applyAlignment="1">
      <alignment horizontal="right" vertical="center"/>
    </xf>
    <xf numFmtId="0" fontId="5" fillId="0" borderId="2" xfId="0" applyNumberFormat="1" applyFont="1" applyFill="1" applyBorder="1" applyAlignment="1" quotePrefix="1">
      <alignment horizontal="center" vertical="center" wrapText="1"/>
    </xf>
    <xf numFmtId="0" fontId="11" fillId="0" borderId="12"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1" activePane="bottomLeft" state="frozen"/>
      <selection/>
      <selection pane="bottomLeft" activeCell="A33" sqref="A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20" t="s">
        <v>0</v>
      </c>
    </row>
    <row r="2" ht="14.25" spans="6:6">
      <c r="F2" s="207" t="s">
        <v>1</v>
      </c>
    </row>
    <row r="3" ht="14.25" spans="1:6">
      <c r="A3" s="207" t="s">
        <v>2</v>
      </c>
      <c r="F3" s="207" t="s">
        <v>3</v>
      </c>
    </row>
    <row r="4" ht="19.5" customHeight="1" spans="1:6">
      <c r="A4" s="208" t="s">
        <v>4</v>
      </c>
      <c r="B4" s="208"/>
      <c r="C4" s="208"/>
      <c r="D4" s="208" t="s">
        <v>5</v>
      </c>
      <c r="E4" s="208"/>
      <c r="F4" s="208"/>
    </row>
    <row r="5" ht="19.5" customHeight="1" spans="1:6">
      <c r="A5" s="208" t="s">
        <v>6</v>
      </c>
      <c r="B5" s="208" t="s">
        <v>7</v>
      </c>
      <c r="C5" s="208" t="s">
        <v>8</v>
      </c>
      <c r="D5" s="208" t="s">
        <v>9</v>
      </c>
      <c r="E5" s="208" t="s">
        <v>7</v>
      </c>
      <c r="F5" s="208" t="s">
        <v>8</v>
      </c>
    </row>
    <row r="6" ht="19.5" customHeight="1" spans="1:6">
      <c r="A6" s="208" t="s">
        <v>10</v>
      </c>
      <c r="B6" s="208"/>
      <c r="C6" s="208" t="s">
        <v>11</v>
      </c>
      <c r="D6" s="208" t="s">
        <v>10</v>
      </c>
      <c r="E6" s="208"/>
      <c r="F6" s="208" t="s">
        <v>12</v>
      </c>
    </row>
    <row r="7" ht="19.5" customHeight="1" spans="1:6">
      <c r="A7" s="209" t="s">
        <v>13</v>
      </c>
      <c r="B7" s="208" t="s">
        <v>11</v>
      </c>
      <c r="C7" s="211">
        <v>23213151.12</v>
      </c>
      <c r="D7" s="209" t="s">
        <v>14</v>
      </c>
      <c r="E7" s="208" t="s">
        <v>15</v>
      </c>
      <c r="F7" s="211"/>
    </row>
    <row r="8" ht="19.5" customHeight="1" spans="1:6">
      <c r="A8" s="209" t="s">
        <v>16</v>
      </c>
      <c r="B8" s="208" t="s">
        <v>12</v>
      </c>
      <c r="C8" s="211"/>
      <c r="D8" s="209" t="s">
        <v>17</v>
      </c>
      <c r="E8" s="208" t="s">
        <v>18</v>
      </c>
      <c r="F8" s="211"/>
    </row>
    <row r="9" ht="19.5" customHeight="1" spans="1:6">
      <c r="A9" s="209" t="s">
        <v>19</v>
      </c>
      <c r="B9" s="208" t="s">
        <v>20</v>
      </c>
      <c r="C9" s="211"/>
      <c r="D9" s="209" t="s">
        <v>21</v>
      </c>
      <c r="E9" s="208" t="s">
        <v>22</v>
      </c>
      <c r="F9" s="211"/>
    </row>
    <row r="10" ht="19.5" customHeight="1" spans="1:6">
      <c r="A10" s="209" t="s">
        <v>23</v>
      </c>
      <c r="B10" s="208" t="s">
        <v>24</v>
      </c>
      <c r="C10" s="211">
        <v>0</v>
      </c>
      <c r="D10" s="209" t="s">
        <v>25</v>
      </c>
      <c r="E10" s="208" t="s">
        <v>26</v>
      </c>
      <c r="F10" s="211"/>
    </row>
    <row r="11" ht="19.5" customHeight="1" spans="1:6">
      <c r="A11" s="209" t="s">
        <v>27</v>
      </c>
      <c r="B11" s="208" t="s">
        <v>28</v>
      </c>
      <c r="C11" s="211">
        <v>0</v>
      </c>
      <c r="D11" s="209" t="s">
        <v>29</v>
      </c>
      <c r="E11" s="208" t="s">
        <v>30</v>
      </c>
      <c r="F11" s="211"/>
    </row>
    <row r="12" ht="19.5" customHeight="1" spans="1:6">
      <c r="A12" s="209" t="s">
        <v>31</v>
      </c>
      <c r="B12" s="208" t="s">
        <v>32</v>
      </c>
      <c r="C12" s="211">
        <v>0</v>
      </c>
      <c r="D12" s="209" t="s">
        <v>33</v>
      </c>
      <c r="E12" s="208" t="s">
        <v>34</v>
      </c>
      <c r="F12" s="211"/>
    </row>
    <row r="13" ht="19.5" customHeight="1" spans="1:6">
      <c r="A13" s="209" t="s">
        <v>35</v>
      </c>
      <c r="B13" s="208" t="s">
        <v>36</v>
      </c>
      <c r="C13" s="211">
        <v>0</v>
      </c>
      <c r="D13" s="209" t="s">
        <v>37</v>
      </c>
      <c r="E13" s="208" t="s">
        <v>38</v>
      </c>
      <c r="F13" s="211"/>
    </row>
    <row r="14" ht="19.5" customHeight="1" spans="1:6">
      <c r="A14" s="209" t="s">
        <v>39</v>
      </c>
      <c r="B14" s="208" t="s">
        <v>40</v>
      </c>
      <c r="C14" s="211">
        <v>0</v>
      </c>
      <c r="D14" s="209" t="s">
        <v>41</v>
      </c>
      <c r="E14" s="208" t="s">
        <v>42</v>
      </c>
      <c r="F14" s="211">
        <v>453790.96</v>
      </c>
    </row>
    <row r="15" ht="19.5" customHeight="1" spans="1:6">
      <c r="A15" s="209"/>
      <c r="B15" s="208" t="s">
        <v>43</v>
      </c>
      <c r="C15" s="224"/>
      <c r="D15" s="209" t="s">
        <v>44</v>
      </c>
      <c r="E15" s="208" t="s">
        <v>45</v>
      </c>
      <c r="F15" s="211">
        <v>22646227.16</v>
      </c>
    </row>
    <row r="16" ht="19.5" customHeight="1" spans="1:6">
      <c r="A16" s="209"/>
      <c r="B16" s="208" t="s">
        <v>46</v>
      </c>
      <c r="C16" s="224"/>
      <c r="D16" s="209" t="s">
        <v>47</v>
      </c>
      <c r="E16" s="208" t="s">
        <v>48</v>
      </c>
      <c r="F16" s="211"/>
    </row>
    <row r="17" ht="19.5" customHeight="1" spans="1:6">
      <c r="A17" s="209"/>
      <c r="B17" s="208" t="s">
        <v>49</v>
      </c>
      <c r="C17" s="224"/>
      <c r="D17" s="209" t="s">
        <v>50</v>
      </c>
      <c r="E17" s="208" t="s">
        <v>51</v>
      </c>
      <c r="F17" s="211"/>
    </row>
    <row r="18" ht="19.5" customHeight="1" spans="1:6">
      <c r="A18" s="209"/>
      <c r="B18" s="208" t="s">
        <v>52</v>
      </c>
      <c r="C18" s="224"/>
      <c r="D18" s="209" t="s">
        <v>53</v>
      </c>
      <c r="E18" s="208" t="s">
        <v>54</v>
      </c>
      <c r="F18" s="211"/>
    </row>
    <row r="19" ht="19.5" customHeight="1" spans="1:6">
      <c r="A19" s="209"/>
      <c r="B19" s="208" t="s">
        <v>55</v>
      </c>
      <c r="C19" s="224"/>
      <c r="D19" s="209" t="s">
        <v>56</v>
      </c>
      <c r="E19" s="208" t="s">
        <v>57</v>
      </c>
      <c r="F19" s="211"/>
    </row>
    <row r="20" ht="19.5" customHeight="1" spans="1:6">
      <c r="A20" s="209"/>
      <c r="B20" s="208" t="s">
        <v>58</v>
      </c>
      <c r="C20" s="224"/>
      <c r="D20" s="209" t="s">
        <v>59</v>
      </c>
      <c r="E20" s="208" t="s">
        <v>60</v>
      </c>
      <c r="F20" s="211"/>
    </row>
    <row r="21" ht="19.5" customHeight="1" spans="1:6">
      <c r="A21" s="209"/>
      <c r="B21" s="208" t="s">
        <v>61</v>
      </c>
      <c r="C21" s="224"/>
      <c r="D21" s="209" t="s">
        <v>62</v>
      </c>
      <c r="E21" s="208" t="s">
        <v>63</v>
      </c>
      <c r="F21" s="211"/>
    </row>
    <row r="22" ht="19.5" customHeight="1" spans="1:6">
      <c r="A22" s="209"/>
      <c r="B22" s="208" t="s">
        <v>64</v>
      </c>
      <c r="C22" s="224"/>
      <c r="D22" s="209" t="s">
        <v>65</v>
      </c>
      <c r="E22" s="208" t="s">
        <v>66</v>
      </c>
      <c r="F22" s="211"/>
    </row>
    <row r="23" ht="19.5" customHeight="1" spans="1:6">
      <c r="A23" s="209"/>
      <c r="B23" s="208" t="s">
        <v>67</v>
      </c>
      <c r="C23" s="224"/>
      <c r="D23" s="209" t="s">
        <v>68</v>
      </c>
      <c r="E23" s="208" t="s">
        <v>69</v>
      </c>
      <c r="F23" s="211"/>
    </row>
    <row r="24" ht="19.5" customHeight="1" spans="1:6">
      <c r="A24" s="209"/>
      <c r="B24" s="208" t="s">
        <v>70</v>
      </c>
      <c r="C24" s="224"/>
      <c r="D24" s="209" t="s">
        <v>71</v>
      </c>
      <c r="E24" s="208" t="s">
        <v>72</v>
      </c>
      <c r="F24" s="211"/>
    </row>
    <row r="25" ht="19.5" customHeight="1" spans="1:6">
      <c r="A25" s="209"/>
      <c r="B25" s="208" t="s">
        <v>73</v>
      </c>
      <c r="C25" s="224"/>
      <c r="D25" s="209" t="s">
        <v>74</v>
      </c>
      <c r="E25" s="208" t="s">
        <v>75</v>
      </c>
      <c r="F25" s="211">
        <v>113223</v>
      </c>
    </row>
    <row r="26" ht="19.5" customHeight="1" spans="1:6">
      <c r="A26" s="209"/>
      <c r="B26" s="208" t="s">
        <v>76</v>
      </c>
      <c r="C26" s="224"/>
      <c r="D26" s="209" t="s">
        <v>77</v>
      </c>
      <c r="E26" s="208" t="s">
        <v>78</v>
      </c>
      <c r="F26" s="211"/>
    </row>
    <row r="27" ht="19.5" customHeight="1" spans="1:6">
      <c r="A27" s="209"/>
      <c r="B27" s="208" t="s">
        <v>79</v>
      </c>
      <c r="C27" s="224"/>
      <c r="D27" s="209" t="s">
        <v>80</v>
      </c>
      <c r="E27" s="208" t="s">
        <v>81</v>
      </c>
      <c r="F27" s="211"/>
    </row>
    <row r="28" ht="19.5" customHeight="1" spans="1:6">
      <c r="A28" s="209"/>
      <c r="B28" s="208" t="s">
        <v>82</v>
      </c>
      <c r="C28" s="224"/>
      <c r="D28" s="209" t="s">
        <v>83</v>
      </c>
      <c r="E28" s="208" t="s">
        <v>84</v>
      </c>
      <c r="F28" s="211"/>
    </row>
    <row r="29" ht="19.5" customHeight="1" spans="1:6">
      <c r="A29" s="209"/>
      <c r="B29" s="208" t="s">
        <v>85</v>
      </c>
      <c r="C29" s="224"/>
      <c r="D29" s="209" t="s">
        <v>86</v>
      </c>
      <c r="E29" s="208" t="s">
        <v>87</v>
      </c>
      <c r="F29" s="211"/>
    </row>
    <row r="30" ht="19.5" customHeight="1" spans="1:6">
      <c r="A30" s="208"/>
      <c r="B30" s="208" t="s">
        <v>88</v>
      </c>
      <c r="C30" s="224"/>
      <c r="D30" s="209" t="s">
        <v>89</v>
      </c>
      <c r="E30" s="208" t="s">
        <v>90</v>
      </c>
      <c r="F30" s="211"/>
    </row>
    <row r="31" ht="19.5" customHeight="1" spans="1:6">
      <c r="A31" s="208"/>
      <c r="B31" s="208" t="s">
        <v>91</v>
      </c>
      <c r="C31" s="224"/>
      <c r="D31" s="209" t="s">
        <v>92</v>
      </c>
      <c r="E31" s="208" t="s">
        <v>93</v>
      </c>
      <c r="F31" s="211"/>
    </row>
    <row r="32" ht="19.5" customHeight="1" spans="1:6">
      <c r="A32" s="208"/>
      <c r="B32" s="208" t="s">
        <v>94</v>
      </c>
      <c r="C32" s="224"/>
      <c r="D32" s="209" t="s">
        <v>95</v>
      </c>
      <c r="E32" s="208" t="s">
        <v>96</v>
      </c>
      <c r="F32" s="211"/>
    </row>
    <row r="33" ht="19.5" customHeight="1" spans="1:6">
      <c r="A33" s="208" t="s">
        <v>97</v>
      </c>
      <c r="B33" s="208" t="s">
        <v>98</v>
      </c>
      <c r="C33" s="211">
        <v>23213151.12</v>
      </c>
      <c r="D33" s="208" t="s">
        <v>99</v>
      </c>
      <c r="E33" s="208" t="s">
        <v>100</v>
      </c>
      <c r="F33" s="211">
        <v>23213241.12</v>
      </c>
    </row>
    <row r="34" ht="19.5" customHeight="1" spans="1:6">
      <c r="A34" s="209" t="s">
        <v>101</v>
      </c>
      <c r="B34" s="208" t="s">
        <v>102</v>
      </c>
      <c r="C34" s="211"/>
      <c r="D34" s="209" t="s">
        <v>103</v>
      </c>
      <c r="E34" s="208" t="s">
        <v>104</v>
      </c>
      <c r="F34" s="211"/>
    </row>
    <row r="35" ht="19.5" customHeight="1" spans="1:6">
      <c r="A35" s="209" t="s">
        <v>105</v>
      </c>
      <c r="B35" s="208" t="s">
        <v>106</v>
      </c>
      <c r="C35" s="211">
        <v>7543.04</v>
      </c>
      <c r="D35" s="209" t="s">
        <v>107</v>
      </c>
      <c r="E35" s="208" t="s">
        <v>108</v>
      </c>
      <c r="F35" s="211">
        <v>7453.04</v>
      </c>
    </row>
    <row r="36" ht="19.5" customHeight="1" spans="1:6">
      <c r="A36" s="208" t="s">
        <v>109</v>
      </c>
      <c r="B36" s="208" t="s">
        <v>110</v>
      </c>
      <c r="C36" s="211">
        <v>23220694.16</v>
      </c>
      <c r="D36" s="208" t="s">
        <v>109</v>
      </c>
      <c r="E36" s="208" t="s">
        <v>111</v>
      </c>
      <c r="F36" s="211">
        <v>23220694.16</v>
      </c>
    </row>
    <row r="37" ht="19.5" customHeight="1" spans="1:6">
      <c r="A37" s="221" t="s">
        <v>112</v>
      </c>
      <c r="B37" s="221"/>
      <c r="C37" s="221"/>
      <c r="D37" s="221"/>
      <c r="E37" s="221"/>
      <c r="F37" s="221"/>
    </row>
    <row r="38" ht="19.5" customHeight="1" spans="1:6">
      <c r="A38" s="221" t="s">
        <v>113</v>
      </c>
      <c r="B38" s="221"/>
      <c r="C38" s="221"/>
      <c r="D38" s="221"/>
      <c r="E38" s="221"/>
      <c r="F38" s="22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9" sqref="C39"/>
    </sheetView>
  </sheetViews>
  <sheetFormatPr defaultColWidth="9" defaultRowHeight="13.5" outlineLevelCol="4"/>
  <cols>
    <col min="1" max="1" width="41.25" customWidth="1"/>
    <col min="2" max="2" width="10" customWidth="1"/>
    <col min="3" max="5" width="27.125" customWidth="1"/>
  </cols>
  <sheetData>
    <row r="1" ht="25.5" spans="3:3">
      <c r="C1" s="206" t="s">
        <v>453</v>
      </c>
    </row>
    <row r="2" ht="14.25" spans="5:5">
      <c r="E2" s="207" t="s">
        <v>454</v>
      </c>
    </row>
    <row r="3" ht="14.25" spans="1:5">
      <c r="A3" s="207" t="s">
        <v>2</v>
      </c>
      <c r="E3" s="207" t="s">
        <v>455</v>
      </c>
    </row>
    <row r="4" ht="15" customHeight="1" spans="1:5">
      <c r="A4" s="215" t="s">
        <v>456</v>
      </c>
      <c r="B4" s="215" t="s">
        <v>7</v>
      </c>
      <c r="C4" s="215" t="s">
        <v>457</v>
      </c>
      <c r="D4" s="215" t="s">
        <v>458</v>
      </c>
      <c r="E4" s="215" t="s">
        <v>459</v>
      </c>
    </row>
    <row r="5" ht="15" customHeight="1" spans="1:5">
      <c r="A5" s="215" t="s">
        <v>460</v>
      </c>
      <c r="B5" s="215"/>
      <c r="C5" s="215" t="s">
        <v>11</v>
      </c>
      <c r="D5" s="215" t="s">
        <v>12</v>
      </c>
      <c r="E5" s="215" t="s">
        <v>20</v>
      </c>
    </row>
    <row r="6" ht="15" customHeight="1" spans="1:5">
      <c r="A6" s="216" t="s">
        <v>461</v>
      </c>
      <c r="B6" s="215" t="s">
        <v>11</v>
      </c>
      <c r="C6" s="217" t="s">
        <v>462</v>
      </c>
      <c r="D6" s="217" t="s">
        <v>462</v>
      </c>
      <c r="E6" s="217" t="s">
        <v>462</v>
      </c>
    </row>
    <row r="7" ht="15" customHeight="1" spans="1:5">
      <c r="A7" s="218" t="s">
        <v>463</v>
      </c>
      <c r="B7" s="215" t="s">
        <v>12</v>
      </c>
      <c r="C7" s="212">
        <v>35000</v>
      </c>
      <c r="D7" s="212">
        <v>35000</v>
      </c>
      <c r="E7" s="212">
        <v>60598.23</v>
      </c>
    </row>
    <row r="8" ht="15" customHeight="1" spans="1:5">
      <c r="A8" s="218" t="s">
        <v>464</v>
      </c>
      <c r="B8" s="215" t="s">
        <v>20</v>
      </c>
      <c r="C8" s="212"/>
      <c r="D8" s="212"/>
      <c r="E8" s="212">
        <v>0</v>
      </c>
    </row>
    <row r="9" ht="15" customHeight="1" spans="1:5">
      <c r="A9" s="218" t="s">
        <v>465</v>
      </c>
      <c r="B9" s="215" t="s">
        <v>24</v>
      </c>
      <c r="C9" s="212">
        <v>25000</v>
      </c>
      <c r="D9" s="212">
        <v>25000</v>
      </c>
      <c r="E9" s="212">
        <v>29569.23</v>
      </c>
    </row>
    <row r="10" ht="15" customHeight="1" spans="1:5">
      <c r="A10" s="218" t="s">
        <v>466</v>
      </c>
      <c r="B10" s="215" t="s">
        <v>28</v>
      </c>
      <c r="C10" s="212"/>
      <c r="D10" s="212"/>
      <c r="E10" s="212">
        <v>0</v>
      </c>
    </row>
    <row r="11" ht="15" customHeight="1" spans="1:5">
      <c r="A11" s="218" t="s">
        <v>467</v>
      </c>
      <c r="B11" s="215" t="s">
        <v>32</v>
      </c>
      <c r="C11" s="212">
        <v>25000</v>
      </c>
      <c r="D11" s="212">
        <v>25000</v>
      </c>
      <c r="E11" s="212">
        <v>29569.23</v>
      </c>
    </row>
    <row r="12" ht="15" customHeight="1" spans="1:5">
      <c r="A12" s="218" t="s">
        <v>468</v>
      </c>
      <c r="B12" s="215" t="s">
        <v>36</v>
      </c>
      <c r="C12" s="212">
        <v>10000</v>
      </c>
      <c r="D12" s="212">
        <v>10000</v>
      </c>
      <c r="E12" s="212">
        <v>31029</v>
      </c>
    </row>
    <row r="13" ht="15" customHeight="1" spans="1:5">
      <c r="A13" s="218" t="s">
        <v>469</v>
      </c>
      <c r="B13" s="215" t="s">
        <v>40</v>
      </c>
      <c r="C13" s="217" t="s">
        <v>462</v>
      </c>
      <c r="D13" s="217" t="s">
        <v>462</v>
      </c>
      <c r="E13" s="212">
        <v>31029</v>
      </c>
    </row>
    <row r="14" ht="15" customHeight="1" spans="1:5">
      <c r="A14" s="218" t="s">
        <v>470</v>
      </c>
      <c r="B14" s="215" t="s">
        <v>43</v>
      </c>
      <c r="C14" s="217" t="s">
        <v>462</v>
      </c>
      <c r="D14" s="217" t="s">
        <v>462</v>
      </c>
      <c r="E14" s="212"/>
    </row>
    <row r="15" ht="15" customHeight="1" spans="1:5">
      <c r="A15" s="218" t="s">
        <v>471</v>
      </c>
      <c r="B15" s="215" t="s">
        <v>46</v>
      </c>
      <c r="C15" s="217" t="s">
        <v>462</v>
      </c>
      <c r="D15" s="217" t="s">
        <v>462</v>
      </c>
      <c r="E15" s="212"/>
    </row>
    <row r="16" ht="15" customHeight="1" spans="1:5">
      <c r="A16" s="218" t="s">
        <v>472</v>
      </c>
      <c r="B16" s="215" t="s">
        <v>49</v>
      </c>
      <c r="C16" s="217" t="s">
        <v>462</v>
      </c>
      <c r="D16" s="217" t="s">
        <v>462</v>
      </c>
      <c r="E16" s="217" t="s">
        <v>462</v>
      </c>
    </row>
    <row r="17" ht="15" customHeight="1" spans="1:5">
      <c r="A17" s="218" t="s">
        <v>473</v>
      </c>
      <c r="B17" s="215" t="s">
        <v>52</v>
      </c>
      <c r="C17" s="217" t="s">
        <v>462</v>
      </c>
      <c r="D17" s="217" t="s">
        <v>462</v>
      </c>
      <c r="E17" s="212"/>
    </row>
    <row r="18" ht="15" customHeight="1" spans="1:5">
      <c r="A18" s="218" t="s">
        <v>474</v>
      </c>
      <c r="B18" s="215" t="s">
        <v>55</v>
      </c>
      <c r="C18" s="217" t="s">
        <v>462</v>
      </c>
      <c r="D18" s="217" t="s">
        <v>462</v>
      </c>
      <c r="E18" s="212"/>
    </row>
    <row r="19" ht="15" customHeight="1" spans="1:5">
      <c r="A19" s="218" t="s">
        <v>475</v>
      </c>
      <c r="B19" s="215" t="s">
        <v>58</v>
      </c>
      <c r="C19" s="217" t="s">
        <v>462</v>
      </c>
      <c r="D19" s="217" t="s">
        <v>462</v>
      </c>
      <c r="E19" s="212"/>
    </row>
    <row r="20" ht="15" customHeight="1" spans="1:5">
      <c r="A20" s="218" t="s">
        <v>476</v>
      </c>
      <c r="B20" s="215" t="s">
        <v>61</v>
      </c>
      <c r="C20" s="217" t="s">
        <v>462</v>
      </c>
      <c r="D20" s="217" t="s">
        <v>462</v>
      </c>
      <c r="E20" s="219">
        <v>1</v>
      </c>
    </row>
    <row r="21" ht="15" customHeight="1" spans="1:5">
      <c r="A21" s="218" t="s">
        <v>477</v>
      </c>
      <c r="B21" s="215" t="s">
        <v>64</v>
      </c>
      <c r="C21" s="217" t="s">
        <v>462</v>
      </c>
      <c r="D21" s="217" t="s">
        <v>462</v>
      </c>
      <c r="E21" s="219">
        <v>34</v>
      </c>
    </row>
    <row r="22" ht="15" customHeight="1" spans="1:5">
      <c r="A22" s="218" t="s">
        <v>478</v>
      </c>
      <c r="B22" s="215" t="s">
        <v>67</v>
      </c>
      <c r="C22" s="217" t="s">
        <v>462</v>
      </c>
      <c r="D22" s="217" t="s">
        <v>462</v>
      </c>
      <c r="E22" s="219"/>
    </row>
    <row r="23" ht="15" customHeight="1" spans="1:5">
      <c r="A23" s="218" t="s">
        <v>479</v>
      </c>
      <c r="B23" s="215" t="s">
        <v>70</v>
      </c>
      <c r="C23" s="217" t="s">
        <v>462</v>
      </c>
      <c r="D23" s="217" t="s">
        <v>462</v>
      </c>
      <c r="E23" s="219">
        <v>425</v>
      </c>
    </row>
    <row r="24" ht="15" customHeight="1" spans="1:5">
      <c r="A24" s="218" t="s">
        <v>480</v>
      </c>
      <c r="B24" s="215" t="s">
        <v>73</v>
      </c>
      <c r="C24" s="217" t="s">
        <v>462</v>
      </c>
      <c r="D24" s="217" t="s">
        <v>462</v>
      </c>
      <c r="E24" s="219"/>
    </row>
    <row r="25" ht="15" customHeight="1" spans="1:5">
      <c r="A25" s="218" t="s">
        <v>481</v>
      </c>
      <c r="B25" s="215" t="s">
        <v>76</v>
      </c>
      <c r="C25" s="217" t="s">
        <v>462</v>
      </c>
      <c r="D25" s="217" t="s">
        <v>462</v>
      </c>
      <c r="E25" s="219"/>
    </row>
    <row r="26" ht="15" customHeight="1" spans="1:5">
      <c r="A26" s="218" t="s">
        <v>482</v>
      </c>
      <c r="B26" s="215" t="s">
        <v>79</v>
      </c>
      <c r="C26" s="217" t="s">
        <v>462</v>
      </c>
      <c r="D26" s="217" t="s">
        <v>462</v>
      </c>
      <c r="E26" s="219"/>
    </row>
    <row r="27" ht="15" customHeight="1" spans="1:5">
      <c r="A27" s="216" t="s">
        <v>483</v>
      </c>
      <c r="B27" s="215" t="s">
        <v>82</v>
      </c>
      <c r="C27" s="217" t="s">
        <v>462</v>
      </c>
      <c r="D27" s="217" t="s">
        <v>462</v>
      </c>
      <c r="E27" s="212">
        <v>319641.58</v>
      </c>
    </row>
    <row r="28" ht="15" customHeight="1" spans="1:5">
      <c r="A28" s="218" t="s">
        <v>484</v>
      </c>
      <c r="B28" s="215" t="s">
        <v>85</v>
      </c>
      <c r="C28" s="217" t="s">
        <v>462</v>
      </c>
      <c r="D28" s="217" t="s">
        <v>462</v>
      </c>
      <c r="E28" s="212">
        <v>319641.58</v>
      </c>
    </row>
    <row r="29" ht="15" customHeight="1" spans="1:5">
      <c r="A29" s="218" t="s">
        <v>485</v>
      </c>
      <c r="B29" s="215" t="s">
        <v>88</v>
      </c>
      <c r="C29" s="217" t="s">
        <v>462</v>
      </c>
      <c r="D29" s="217" t="s">
        <v>462</v>
      </c>
      <c r="E29" s="212"/>
    </row>
    <row r="30" ht="41.25" customHeight="1" spans="1:5">
      <c r="A30" s="213" t="s">
        <v>486</v>
      </c>
      <c r="B30" s="213"/>
      <c r="C30" s="213"/>
      <c r="D30" s="213"/>
      <c r="E30" s="213"/>
    </row>
    <row r="31" ht="21" customHeight="1" spans="1:5">
      <c r="A31" s="213" t="s">
        <v>487</v>
      </c>
      <c r="B31" s="213"/>
      <c r="C31" s="213"/>
      <c r="D31" s="213"/>
      <c r="E31" s="213"/>
    </row>
    <row r="33" spans="3:3">
      <c r="C33" s="214" t="s">
        <v>488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4" sqref="E14"/>
    </sheetView>
  </sheetViews>
  <sheetFormatPr defaultColWidth="9" defaultRowHeight="13.5" outlineLevelCol="4"/>
  <cols>
    <col min="1" max="1" width="43.75" customWidth="1"/>
    <col min="2" max="2" width="11" customWidth="1"/>
    <col min="3" max="5" width="16.25" customWidth="1"/>
  </cols>
  <sheetData>
    <row r="1" ht="25.5" spans="2:2">
      <c r="B1" s="206" t="s">
        <v>489</v>
      </c>
    </row>
    <row r="2" ht="14.25" spans="5:5">
      <c r="E2" s="207" t="s">
        <v>490</v>
      </c>
    </row>
    <row r="3" ht="14.25" spans="1:5">
      <c r="A3" s="207" t="s">
        <v>2</v>
      </c>
      <c r="E3" s="207" t="s">
        <v>3</v>
      </c>
    </row>
    <row r="4" ht="15" customHeight="1" spans="1:5">
      <c r="A4" s="208" t="s">
        <v>456</v>
      </c>
      <c r="B4" s="208" t="s">
        <v>7</v>
      </c>
      <c r="C4" s="208" t="s">
        <v>457</v>
      </c>
      <c r="D4" s="208" t="s">
        <v>458</v>
      </c>
      <c r="E4" s="208" t="s">
        <v>459</v>
      </c>
    </row>
    <row r="5" ht="15" customHeight="1" spans="1:5">
      <c r="A5" s="209" t="s">
        <v>460</v>
      </c>
      <c r="B5" s="210"/>
      <c r="C5" s="210" t="s">
        <v>11</v>
      </c>
      <c r="D5" s="210" t="s">
        <v>12</v>
      </c>
      <c r="E5" s="210" t="s">
        <v>20</v>
      </c>
    </row>
    <row r="6" ht="15" customHeight="1" spans="1:5">
      <c r="A6" s="209" t="s">
        <v>491</v>
      </c>
      <c r="B6" s="210" t="s">
        <v>11</v>
      </c>
      <c r="C6" s="210" t="s">
        <v>462</v>
      </c>
      <c r="D6" s="210" t="s">
        <v>462</v>
      </c>
      <c r="E6" s="210" t="s">
        <v>462</v>
      </c>
    </row>
    <row r="7" ht="15" customHeight="1" spans="1:5">
      <c r="A7" s="209" t="s">
        <v>463</v>
      </c>
      <c r="B7" s="210" t="s">
        <v>12</v>
      </c>
      <c r="C7" s="211">
        <v>35000</v>
      </c>
      <c r="D7" s="211">
        <v>35000</v>
      </c>
      <c r="E7" s="211">
        <v>60598.23</v>
      </c>
    </row>
    <row r="8" ht="15" customHeight="1" spans="1:5">
      <c r="A8" s="209" t="s">
        <v>464</v>
      </c>
      <c r="B8" s="210" t="s">
        <v>20</v>
      </c>
      <c r="C8" s="211"/>
      <c r="D8" s="211"/>
      <c r="E8" s="211">
        <v>0</v>
      </c>
    </row>
    <row r="9" ht="15" customHeight="1" spans="1:5">
      <c r="A9" s="209" t="s">
        <v>465</v>
      </c>
      <c r="B9" s="210" t="s">
        <v>24</v>
      </c>
      <c r="C9" s="211">
        <v>25000</v>
      </c>
      <c r="D9" s="211">
        <v>25000</v>
      </c>
      <c r="E9" s="211">
        <v>29569.23</v>
      </c>
    </row>
    <row r="10" ht="15" customHeight="1" spans="1:5">
      <c r="A10" s="209" t="s">
        <v>466</v>
      </c>
      <c r="B10" s="210" t="s">
        <v>28</v>
      </c>
      <c r="C10" s="211"/>
      <c r="D10" s="211"/>
      <c r="E10" s="211">
        <v>0</v>
      </c>
    </row>
    <row r="11" ht="15" customHeight="1" spans="1:5">
      <c r="A11" s="209" t="s">
        <v>467</v>
      </c>
      <c r="B11" s="210" t="s">
        <v>32</v>
      </c>
      <c r="C11" s="211">
        <v>25000</v>
      </c>
      <c r="D11" s="211">
        <v>25000</v>
      </c>
      <c r="E11" s="211">
        <v>29569.23</v>
      </c>
    </row>
    <row r="12" ht="15" customHeight="1" spans="1:5">
      <c r="A12" s="209" t="s">
        <v>468</v>
      </c>
      <c r="B12" s="210" t="s">
        <v>36</v>
      </c>
      <c r="C12" s="211">
        <v>10000</v>
      </c>
      <c r="D12" s="211">
        <v>10000</v>
      </c>
      <c r="E12" s="211">
        <v>31029</v>
      </c>
    </row>
    <row r="13" ht="15" customHeight="1" spans="1:5">
      <c r="A13" s="209" t="s">
        <v>469</v>
      </c>
      <c r="B13" s="210" t="s">
        <v>40</v>
      </c>
      <c r="C13" s="210" t="s">
        <v>462</v>
      </c>
      <c r="D13" s="210" t="s">
        <v>462</v>
      </c>
      <c r="E13" s="212">
        <v>31029</v>
      </c>
    </row>
    <row r="14" ht="15" customHeight="1" spans="1:5">
      <c r="A14" s="209" t="s">
        <v>470</v>
      </c>
      <c r="B14" s="210" t="s">
        <v>43</v>
      </c>
      <c r="C14" s="210" t="s">
        <v>462</v>
      </c>
      <c r="D14" s="210" t="s">
        <v>462</v>
      </c>
      <c r="E14" s="211"/>
    </row>
    <row r="15" ht="15" customHeight="1" spans="1:5">
      <c r="A15" s="209" t="s">
        <v>471</v>
      </c>
      <c r="B15" s="210" t="s">
        <v>46</v>
      </c>
      <c r="C15" s="210" t="s">
        <v>462</v>
      </c>
      <c r="D15" s="210" t="s">
        <v>462</v>
      </c>
      <c r="E15" s="211"/>
    </row>
    <row r="16" ht="48" customHeight="1" spans="1:5">
      <c r="A16" s="213" t="s">
        <v>492</v>
      </c>
      <c r="B16" s="213"/>
      <c r="C16" s="213"/>
      <c r="D16" s="213"/>
      <c r="E16" s="213"/>
    </row>
    <row r="18" spans="2:2">
      <c r="B18" s="214" t="s">
        <v>488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P10" sqref="P10"/>
    </sheetView>
  </sheetViews>
  <sheetFormatPr defaultColWidth="9" defaultRowHeight="14.25"/>
  <cols>
    <col min="1" max="1" width="33.875" style="171" customWidth="1"/>
    <col min="2" max="2" width="5.125" style="171" customWidth="1"/>
    <col min="3" max="4" width="14.875" style="171" customWidth="1"/>
    <col min="5" max="5" width="12.625" style="171" customWidth="1"/>
    <col min="6" max="6" width="14.875" style="171" customWidth="1"/>
    <col min="7" max="10" width="12.625" style="171" customWidth="1"/>
    <col min="11" max="13" width="6.375" style="171" customWidth="1"/>
    <col min="14" max="14" width="12.625" style="172" customWidth="1"/>
    <col min="15" max="15" width="12.625" style="171" customWidth="1"/>
    <col min="16" max="16" width="16.625" style="171" customWidth="1"/>
    <col min="17" max="17" width="8.875" style="171" customWidth="1"/>
    <col min="18" max="18" width="11.5" style="171" customWidth="1"/>
    <col min="19" max="20" width="6.375" style="171" customWidth="1"/>
    <col min="21" max="21" width="11.25" style="171" customWidth="1"/>
    <col min="22" max="16384" width="9" style="171"/>
  </cols>
  <sheetData>
    <row r="1" s="169" customFormat="1" ht="36" customHeight="1" spans="1:21">
      <c r="A1" s="173" t="s">
        <v>493</v>
      </c>
      <c r="B1" s="173"/>
      <c r="C1" s="173"/>
      <c r="D1" s="173"/>
      <c r="E1" s="173"/>
      <c r="F1" s="173"/>
      <c r="G1" s="173"/>
      <c r="H1" s="173"/>
      <c r="I1" s="173"/>
      <c r="J1" s="173"/>
      <c r="K1" s="173"/>
      <c r="L1" s="173"/>
      <c r="M1" s="173"/>
      <c r="N1" s="190"/>
      <c r="O1" s="173"/>
      <c r="P1" s="173"/>
      <c r="Q1" s="173"/>
      <c r="R1" s="173"/>
      <c r="S1" s="173"/>
      <c r="T1" s="173"/>
      <c r="U1" s="173"/>
    </row>
    <row r="2" s="169" customFormat="1" ht="18" customHeight="1" spans="1:21">
      <c r="A2" s="174"/>
      <c r="B2" s="174"/>
      <c r="C2" s="174"/>
      <c r="D2" s="174"/>
      <c r="E2" s="174"/>
      <c r="F2" s="174"/>
      <c r="G2" s="174"/>
      <c r="H2" s="174"/>
      <c r="I2" s="174"/>
      <c r="J2" s="174"/>
      <c r="K2" s="174"/>
      <c r="L2" s="174"/>
      <c r="M2" s="174"/>
      <c r="N2" s="191"/>
      <c r="U2" s="200" t="s">
        <v>494</v>
      </c>
    </row>
    <row r="3" s="169" customFormat="1" ht="18" customHeight="1" spans="1:21">
      <c r="A3" s="175" t="s">
        <v>495</v>
      </c>
      <c r="B3" s="174"/>
      <c r="C3" s="174"/>
      <c r="D3" s="174"/>
      <c r="E3" s="176"/>
      <c r="F3" s="176"/>
      <c r="G3" s="174"/>
      <c r="H3" s="174"/>
      <c r="I3" s="174"/>
      <c r="J3" s="174"/>
      <c r="K3" s="174"/>
      <c r="L3" s="174"/>
      <c r="M3" s="174"/>
      <c r="N3" s="191"/>
      <c r="U3" s="200" t="s">
        <v>3</v>
      </c>
    </row>
    <row r="4" s="169" customFormat="1" ht="24" customHeight="1" spans="1:21">
      <c r="A4" s="177" t="s">
        <v>6</v>
      </c>
      <c r="B4" s="177" t="s">
        <v>7</v>
      </c>
      <c r="C4" s="178" t="s">
        <v>496</v>
      </c>
      <c r="D4" s="179" t="s">
        <v>497</v>
      </c>
      <c r="E4" s="177" t="s">
        <v>498</v>
      </c>
      <c r="F4" s="180" t="s">
        <v>499</v>
      </c>
      <c r="G4" s="181"/>
      <c r="H4" s="181"/>
      <c r="I4" s="181"/>
      <c r="J4" s="181"/>
      <c r="K4" s="181"/>
      <c r="L4" s="181"/>
      <c r="M4" s="181"/>
      <c r="N4" s="192"/>
      <c r="O4" s="193"/>
      <c r="P4" s="194" t="s">
        <v>500</v>
      </c>
      <c r="Q4" s="177" t="s">
        <v>501</v>
      </c>
      <c r="R4" s="178" t="s">
        <v>502</v>
      </c>
      <c r="S4" s="201"/>
      <c r="T4" s="202" t="s">
        <v>503</v>
      </c>
      <c r="U4" s="201"/>
    </row>
    <row r="5" s="169" customFormat="1" ht="36" customHeight="1" spans="1:21">
      <c r="A5" s="177"/>
      <c r="B5" s="177"/>
      <c r="C5" s="182"/>
      <c r="D5" s="179"/>
      <c r="E5" s="177"/>
      <c r="F5" s="183" t="s">
        <v>124</v>
      </c>
      <c r="G5" s="183"/>
      <c r="H5" s="183" t="s">
        <v>504</v>
      </c>
      <c r="I5" s="183"/>
      <c r="J5" s="195" t="s">
        <v>505</v>
      </c>
      <c r="K5" s="196"/>
      <c r="L5" s="197" t="s">
        <v>506</v>
      </c>
      <c r="M5" s="197"/>
      <c r="N5" s="198" t="s">
        <v>507</v>
      </c>
      <c r="O5" s="198"/>
      <c r="P5" s="194"/>
      <c r="Q5" s="177"/>
      <c r="R5" s="184"/>
      <c r="S5" s="203"/>
      <c r="T5" s="204"/>
      <c r="U5" s="203"/>
    </row>
    <row r="6" s="169" customFormat="1" ht="24" customHeight="1" spans="1:21">
      <c r="A6" s="177"/>
      <c r="B6" s="177"/>
      <c r="C6" s="184"/>
      <c r="D6" s="179"/>
      <c r="E6" s="177"/>
      <c r="F6" s="183" t="s">
        <v>508</v>
      </c>
      <c r="G6" s="185" t="s">
        <v>509</v>
      </c>
      <c r="H6" s="183" t="s">
        <v>508</v>
      </c>
      <c r="I6" s="185" t="s">
        <v>509</v>
      </c>
      <c r="J6" s="183" t="s">
        <v>508</v>
      </c>
      <c r="K6" s="185" t="s">
        <v>509</v>
      </c>
      <c r="L6" s="183" t="s">
        <v>508</v>
      </c>
      <c r="M6" s="185" t="s">
        <v>509</v>
      </c>
      <c r="N6" s="183" t="s">
        <v>508</v>
      </c>
      <c r="O6" s="185" t="s">
        <v>509</v>
      </c>
      <c r="P6" s="194"/>
      <c r="Q6" s="177"/>
      <c r="R6" s="183" t="s">
        <v>508</v>
      </c>
      <c r="S6" s="205" t="s">
        <v>509</v>
      </c>
      <c r="T6" s="183" t="s">
        <v>508</v>
      </c>
      <c r="U6" s="185" t="s">
        <v>509</v>
      </c>
    </row>
    <row r="7" s="170" customFormat="1" ht="24" customHeight="1" spans="1:21">
      <c r="A7" s="177" t="s">
        <v>10</v>
      </c>
      <c r="B7" s="177"/>
      <c r="C7" s="177">
        <v>1</v>
      </c>
      <c r="D7" s="185" t="s">
        <v>12</v>
      </c>
      <c r="E7" s="177">
        <v>3</v>
      </c>
      <c r="F7" s="177">
        <v>4</v>
      </c>
      <c r="G7" s="185" t="s">
        <v>28</v>
      </c>
      <c r="H7" s="177">
        <v>6</v>
      </c>
      <c r="I7" s="177">
        <v>7</v>
      </c>
      <c r="J7" s="185" t="s">
        <v>40</v>
      </c>
      <c r="K7" s="177">
        <v>9</v>
      </c>
      <c r="L7" s="177">
        <v>10</v>
      </c>
      <c r="M7" s="185" t="s">
        <v>49</v>
      </c>
      <c r="N7" s="177">
        <v>12</v>
      </c>
      <c r="O7" s="177">
        <v>13</v>
      </c>
      <c r="P7" s="185" t="s">
        <v>58</v>
      </c>
      <c r="Q7" s="177">
        <v>15</v>
      </c>
      <c r="R7" s="177">
        <v>16</v>
      </c>
      <c r="S7" s="185" t="s">
        <v>67</v>
      </c>
      <c r="T7" s="177">
        <v>18</v>
      </c>
      <c r="U7" s="177">
        <v>19</v>
      </c>
    </row>
    <row r="8" s="169" customFormat="1" ht="24" customHeight="1" spans="1:21">
      <c r="A8" s="186" t="s">
        <v>129</v>
      </c>
      <c r="B8" s="177">
        <v>1</v>
      </c>
      <c r="C8" s="187">
        <v>1213035.35</v>
      </c>
      <c r="D8" s="188">
        <f>1213035.35+861749.79+24600</f>
        <v>2099385.14</v>
      </c>
      <c r="E8" s="187">
        <v>525429.86</v>
      </c>
      <c r="F8" s="187">
        <v>1549355.28</v>
      </c>
      <c r="G8" s="188">
        <v>687605.49</v>
      </c>
      <c r="H8" s="188">
        <v>696596</v>
      </c>
      <c r="I8" s="188">
        <v>582818</v>
      </c>
      <c r="J8" s="188">
        <v>370297</v>
      </c>
      <c r="K8" s="188">
        <v>0</v>
      </c>
      <c r="L8" s="188">
        <v>0</v>
      </c>
      <c r="M8" s="188">
        <v>0</v>
      </c>
      <c r="N8" s="187">
        <v>482462.28</v>
      </c>
      <c r="O8" s="199">
        <v>104787.49</v>
      </c>
      <c r="P8" s="199">
        <v>0</v>
      </c>
      <c r="Q8" s="199">
        <v>0</v>
      </c>
      <c r="R8" s="199">
        <v>24600</v>
      </c>
      <c r="S8" s="199">
        <v>0</v>
      </c>
      <c r="T8" s="199">
        <v>0</v>
      </c>
      <c r="U8" s="199">
        <v>0</v>
      </c>
    </row>
    <row r="9" s="169" customFormat="1" ht="49" customHeight="1" spans="1:21">
      <c r="A9" s="189" t="s">
        <v>510</v>
      </c>
      <c r="B9" s="189"/>
      <c r="C9" s="189"/>
      <c r="D9" s="189"/>
      <c r="E9" s="189"/>
      <c r="F9" s="189"/>
      <c r="G9" s="189"/>
      <c r="H9" s="189"/>
      <c r="I9" s="189"/>
      <c r="J9" s="189"/>
      <c r="K9" s="189"/>
      <c r="L9" s="189"/>
      <c r="M9" s="189"/>
      <c r="N9" s="189"/>
      <c r="O9" s="189"/>
      <c r="P9" s="189"/>
      <c r="Q9" s="189"/>
      <c r="R9" s="189"/>
      <c r="S9" s="189"/>
      <c r="T9" s="189"/>
      <c r="U9" s="189"/>
    </row>
    <row r="10" s="171" customFormat="1" ht="26.25" customHeight="1" spans="14:14">
      <c r="N10" s="172"/>
    </row>
    <row r="11" s="171" customFormat="1" ht="26.25" customHeight="1" spans="14:14">
      <c r="N11" s="172"/>
    </row>
    <row r="12" s="171" customFormat="1" ht="26.25" customHeight="1" spans="14:14">
      <c r="N12" s="172"/>
    </row>
    <row r="13" s="171" customFormat="1" ht="26.25" customHeight="1" spans="14:14">
      <c r="N13" s="172"/>
    </row>
    <row r="14" s="171" customFormat="1" ht="26.25" customHeight="1" spans="14:14">
      <c r="N14" s="172"/>
    </row>
    <row r="15" s="171" customFormat="1" ht="26.25" customHeight="1" spans="14:14">
      <c r="N15" s="172"/>
    </row>
    <row r="16" s="171" customFormat="1" ht="26.25" customHeight="1" spans="14:14">
      <c r="N16" s="172"/>
    </row>
    <row r="17" s="171" customFormat="1" ht="26.25" customHeight="1" spans="14:14">
      <c r="N17" s="172"/>
    </row>
    <row r="18" s="171" customFormat="1" ht="26.25" customHeight="1" spans="14:14">
      <c r="N18" s="172"/>
    </row>
    <row r="19" s="171" customFormat="1" ht="26.25" customHeight="1" spans="14:14">
      <c r="N19" s="172"/>
    </row>
    <row r="20" s="171" customFormat="1" ht="26.25" customHeight="1" spans="14:14">
      <c r="N20" s="172"/>
    </row>
    <row r="21" s="171" customFormat="1" ht="26.25" customHeight="1" spans="14:14">
      <c r="N21" s="172"/>
    </row>
    <row r="22" s="171" customFormat="1" ht="26.25" customHeight="1" spans="14:14">
      <c r="N22" s="172"/>
    </row>
    <row r="23" s="171" customFormat="1" ht="26.25" customHeight="1" spans="14:14">
      <c r="N23" s="172"/>
    </row>
    <row r="24" s="171" customFormat="1" ht="26.25" customHeight="1" spans="14:14">
      <c r="N24" s="172"/>
    </row>
    <row r="25" s="171" customFormat="1" ht="26.25" customHeight="1" spans="14:14">
      <c r="N25" s="172"/>
    </row>
    <row r="26" s="171" customFormat="1" ht="26.25" customHeight="1" spans="14:14">
      <c r="N26" s="172"/>
    </row>
    <row r="27" s="171" customFormat="1" ht="26.25" customHeight="1" spans="14:14">
      <c r="N27" s="172"/>
    </row>
    <row r="28" s="171" customFormat="1" ht="26.25" customHeight="1" spans="14:14">
      <c r="N28" s="172"/>
    </row>
    <row r="29" s="171" customFormat="1" ht="26.25" customHeight="1" spans="14:14">
      <c r="N29" s="172"/>
    </row>
    <row r="30" s="171" customFormat="1" ht="26.25" customHeight="1" spans="14:14">
      <c r="N30" s="172"/>
    </row>
    <row r="31" s="171" customFormat="1" ht="26.25" customHeight="1" spans="14:14">
      <c r="N31" s="172"/>
    </row>
    <row r="32" s="171" customFormat="1" ht="26.25" customHeight="1" spans="14:14">
      <c r="N32" s="172"/>
    </row>
    <row r="33" s="171" customFormat="1" ht="26.25" customHeight="1" spans="14:14">
      <c r="N33" s="172"/>
    </row>
    <row r="34" s="171" customFormat="1" ht="26.25" customHeight="1" spans="14:14">
      <c r="N34" s="172"/>
    </row>
    <row r="35" s="171" customFormat="1" ht="26.25" customHeight="1" spans="14:14">
      <c r="N35" s="172"/>
    </row>
    <row r="36" s="171" customFormat="1" ht="26.25" customHeight="1" spans="14:14">
      <c r="N36" s="172"/>
    </row>
    <row r="37" s="171" customFormat="1" ht="26.25" customHeight="1" spans="14:14">
      <c r="N37" s="172"/>
    </row>
    <row r="38" s="171" customFormat="1" ht="26.25" customHeight="1" spans="14:14">
      <c r="N38" s="172"/>
    </row>
    <row r="39" s="171" customFormat="1" ht="26.25" customHeight="1" spans="14:14">
      <c r="N39" s="172"/>
    </row>
    <row r="40" s="171" customFormat="1" ht="26.25" customHeight="1" spans="14:14">
      <c r="N40" s="172"/>
    </row>
    <row r="41" s="171" customFormat="1" ht="26.25" customHeight="1" spans="14:14">
      <c r="N41" s="172"/>
    </row>
    <row r="42" s="171" customFormat="1" ht="26.25" customHeight="1" spans="14:14">
      <c r="N42" s="172"/>
    </row>
    <row r="43" s="171" customFormat="1" ht="26.25" customHeight="1" spans="14:14">
      <c r="N43" s="172"/>
    </row>
    <row r="44" s="171" customFormat="1" ht="26.25" customHeight="1" spans="14:14">
      <c r="N44" s="172"/>
    </row>
    <row r="45" s="171" customFormat="1" ht="26.25" customHeight="1" spans="14:14">
      <c r="N45" s="172"/>
    </row>
    <row r="46" s="171" customFormat="1" ht="26.25" customHeight="1" spans="14:14">
      <c r="N46" s="172"/>
    </row>
    <row r="47" s="171" customFormat="1" ht="26.25" customHeight="1" spans="14:14">
      <c r="N47" s="172"/>
    </row>
    <row r="48" s="171" customFormat="1" ht="26.25" customHeight="1" spans="14:14">
      <c r="N48" s="172"/>
    </row>
    <row r="49" s="171" customFormat="1" ht="26.25" customHeight="1" spans="14:14">
      <c r="N49" s="172"/>
    </row>
    <row r="50" s="171" customFormat="1" ht="26.25" customHeight="1" spans="14:14">
      <c r="N50" s="172"/>
    </row>
    <row r="51" s="171" customFormat="1" ht="26.25" customHeight="1" spans="14:14">
      <c r="N51" s="172"/>
    </row>
    <row r="52" s="171" customFormat="1" ht="26.25" customHeight="1" spans="14:14">
      <c r="N52" s="172"/>
    </row>
    <row r="53" s="171" customFormat="1" ht="26.25" customHeight="1" spans="14:14">
      <c r="N53" s="172"/>
    </row>
    <row r="54" s="171" customFormat="1" ht="26.25" customHeight="1" spans="14:14">
      <c r="N54" s="172"/>
    </row>
    <row r="55" s="171" customFormat="1" ht="26.25" customHeight="1" spans="14:14">
      <c r="N55" s="172"/>
    </row>
    <row r="56" s="171" customFormat="1" ht="26.25" customHeight="1" spans="14:14">
      <c r="N56" s="172"/>
    </row>
    <row r="57" s="171" customFormat="1" ht="26.25" customHeight="1" spans="14:14">
      <c r="N57" s="172"/>
    </row>
    <row r="58" s="171" customFormat="1" ht="26.25" customHeight="1" spans="14:14">
      <c r="N58" s="172"/>
    </row>
    <row r="59" s="171" customFormat="1" ht="26.25" customHeight="1" spans="14:14">
      <c r="N59" s="172"/>
    </row>
    <row r="60" s="171" customFormat="1" ht="26.25" customHeight="1" spans="14:14">
      <c r="N60" s="172"/>
    </row>
    <row r="61" s="171" customFormat="1" ht="26.25" customHeight="1" spans="14:14">
      <c r="N61" s="172"/>
    </row>
    <row r="62" s="171" customFormat="1" ht="26.25" customHeight="1" spans="14:14">
      <c r="N62" s="172"/>
    </row>
    <row r="63" s="171" customFormat="1" ht="26.25" customHeight="1" spans="14:14">
      <c r="N63" s="172"/>
    </row>
    <row r="64" s="171" customFormat="1" ht="26.25" customHeight="1" spans="14:14">
      <c r="N64" s="172"/>
    </row>
    <row r="65" s="171" customFormat="1" ht="26.25" customHeight="1" spans="14:14">
      <c r="N65" s="172"/>
    </row>
    <row r="66" s="171" customFormat="1" ht="26.25" customHeight="1" spans="14:14">
      <c r="N66" s="172"/>
    </row>
    <row r="67" s="171" customFormat="1" ht="26.25" customHeight="1" spans="14:14">
      <c r="N67" s="172"/>
    </row>
    <row r="68" s="171" customFormat="1" ht="26.25" customHeight="1" spans="14:14">
      <c r="N68" s="172"/>
    </row>
    <row r="69" s="171" customFormat="1" ht="26.25" customHeight="1" spans="14:14">
      <c r="N69" s="172"/>
    </row>
    <row r="70" s="171" customFormat="1" ht="26.25" customHeight="1" spans="14:14">
      <c r="N70" s="172"/>
    </row>
    <row r="71" s="171" customFormat="1" ht="26.25" customHeight="1" spans="14:14">
      <c r="N71" s="172"/>
    </row>
    <row r="72" s="171" customFormat="1" ht="26.25" customHeight="1" spans="14:14">
      <c r="N72" s="172"/>
    </row>
    <row r="73" s="171" customFormat="1" ht="26.25" customHeight="1" spans="14:14">
      <c r="N73" s="172"/>
    </row>
    <row r="74" s="171" customFormat="1" ht="26.25" customHeight="1" spans="14:14">
      <c r="N74" s="172"/>
    </row>
    <row r="75" s="171" customFormat="1" ht="26.25" customHeight="1" spans="14:14">
      <c r="N75" s="172"/>
    </row>
    <row r="76" s="171" customFormat="1" ht="26.25" customHeight="1" spans="14:14">
      <c r="N76" s="172"/>
    </row>
    <row r="77" s="171" customFormat="1" ht="26.25" customHeight="1" spans="14:14">
      <c r="N77" s="172"/>
    </row>
    <row r="78" s="171" customFormat="1" ht="26.25" customHeight="1" spans="14:14">
      <c r="N78" s="172"/>
    </row>
    <row r="79" s="171" customFormat="1" ht="26.25" customHeight="1" spans="14:14">
      <c r="N79" s="172"/>
    </row>
    <row r="80" s="171" customFormat="1" ht="26.25" customHeight="1" spans="14:14">
      <c r="N80" s="172"/>
    </row>
    <row r="81" s="171" customFormat="1" ht="26.25" customHeight="1" spans="14:14">
      <c r="N81" s="172"/>
    </row>
    <row r="82" s="171" customFormat="1" ht="26.25" customHeight="1" spans="14:14">
      <c r="N82" s="172"/>
    </row>
    <row r="83" s="171" customFormat="1" ht="26.25" customHeight="1" spans="14:14">
      <c r="N83" s="172"/>
    </row>
    <row r="84" s="171" customFormat="1" ht="26.25" customHeight="1" spans="14:14">
      <c r="N84" s="172"/>
    </row>
    <row r="85" s="171" customFormat="1" ht="26.25" customHeight="1" spans="14:14">
      <c r="N85" s="172"/>
    </row>
    <row r="86" s="171" customFormat="1" ht="26.25" customHeight="1" spans="14:14">
      <c r="N86" s="172"/>
    </row>
    <row r="87" s="171" customFormat="1" ht="26.25" customHeight="1" spans="14:14">
      <c r="N87" s="172"/>
    </row>
    <row r="88" s="171" customFormat="1" ht="26.25" customHeight="1" spans="14:14">
      <c r="N88" s="172"/>
    </row>
    <row r="89" s="171" customFormat="1" ht="26.25" customHeight="1" spans="14:14">
      <c r="N89" s="172"/>
    </row>
    <row r="90" s="171" customFormat="1" ht="26.25" customHeight="1" spans="14:14">
      <c r="N90" s="172"/>
    </row>
    <row r="91" s="171" customFormat="1" ht="26.25" customHeight="1" spans="14:14">
      <c r="N91" s="172"/>
    </row>
    <row r="92" s="171" customFormat="1" ht="26.25" customHeight="1" spans="14:14">
      <c r="N92" s="172"/>
    </row>
    <row r="93" s="171" customFormat="1" ht="26.25" customHeight="1" spans="14:14">
      <c r="N93" s="172"/>
    </row>
    <row r="94" s="171" customFormat="1" ht="26.25" customHeight="1" spans="14:14">
      <c r="N94" s="172"/>
    </row>
    <row r="95" s="171" customFormat="1" ht="26.25" customHeight="1" spans="14:14">
      <c r="N95" s="172"/>
    </row>
    <row r="96" s="171" customFormat="1" ht="26.25" customHeight="1" spans="14:14">
      <c r="N96" s="172"/>
    </row>
    <row r="97" s="171" customFormat="1" ht="26.25" customHeight="1" spans="14:14">
      <c r="N97" s="172"/>
    </row>
    <row r="98" s="171" customFormat="1" ht="26.25" customHeight="1" spans="14:14">
      <c r="N98" s="172"/>
    </row>
    <row r="99" s="171" customFormat="1" ht="26.25" customHeight="1" spans="14:14">
      <c r="N99" s="172"/>
    </row>
    <row r="100" s="171" customFormat="1" ht="26.25" customHeight="1" spans="14:14">
      <c r="N100" s="172"/>
    </row>
    <row r="101" s="171" customFormat="1" ht="26.25" customHeight="1" spans="14:14">
      <c r="N101" s="172"/>
    </row>
    <row r="102" s="171" customFormat="1" ht="26.25" customHeight="1" spans="14:14">
      <c r="N102" s="172"/>
    </row>
    <row r="103" s="171" customFormat="1" ht="26.25" customHeight="1" spans="14:14">
      <c r="N103" s="172"/>
    </row>
    <row r="104" s="171" customFormat="1" ht="26.25" customHeight="1" spans="14:14">
      <c r="N104" s="172"/>
    </row>
    <row r="105" s="171" customFormat="1" ht="26.25" customHeight="1" spans="14:14">
      <c r="N105" s="172"/>
    </row>
    <row r="106" s="171" customFormat="1" ht="26.25" customHeight="1" spans="14:14">
      <c r="N106" s="172"/>
    </row>
    <row r="107" s="171" customFormat="1" ht="26.25" customHeight="1" spans="14:14">
      <c r="N107" s="172"/>
    </row>
    <row r="108" s="171" customFormat="1" ht="26.25" customHeight="1" spans="14:14">
      <c r="N108" s="172"/>
    </row>
    <row r="109" s="171" customFormat="1" ht="26.25" customHeight="1" spans="14:14">
      <c r="N109" s="172"/>
    </row>
    <row r="110" s="171" customFormat="1" ht="26.25" customHeight="1" spans="14:14">
      <c r="N110" s="172"/>
    </row>
    <row r="111" s="171" customFormat="1" ht="26.25" customHeight="1" spans="14:14">
      <c r="N111" s="172"/>
    </row>
    <row r="112" s="171" customFormat="1" ht="26.25" customHeight="1" spans="14:14">
      <c r="N112" s="172"/>
    </row>
    <row r="113" s="171" customFormat="1" ht="26.25" customHeight="1" spans="14:14">
      <c r="N113" s="172"/>
    </row>
    <row r="114" s="171" customFormat="1" ht="26.25" customHeight="1" spans="14:14">
      <c r="N114" s="172"/>
    </row>
    <row r="115" s="171" customFormat="1" ht="26.25" customHeight="1" spans="14:14">
      <c r="N115" s="172"/>
    </row>
    <row r="116" s="171" customFormat="1" ht="26.25" customHeight="1" spans="14:14">
      <c r="N116" s="172"/>
    </row>
    <row r="117" s="171" customFormat="1" ht="26.25" customHeight="1" spans="14:14">
      <c r="N117" s="172"/>
    </row>
    <row r="118" s="171" customFormat="1" ht="26.25" customHeight="1" spans="14:14">
      <c r="N118" s="172"/>
    </row>
    <row r="119" s="171" customFormat="1" ht="26.25" customHeight="1" spans="14:14">
      <c r="N119" s="172"/>
    </row>
    <row r="120" s="171" customFormat="1" ht="26.25" customHeight="1" spans="14:14">
      <c r="N120" s="172"/>
    </row>
    <row r="121" s="171" customFormat="1" ht="26.25" customHeight="1" spans="14:14">
      <c r="N121" s="172"/>
    </row>
    <row r="122" s="171" customFormat="1" ht="26.25" customHeight="1" spans="14:14">
      <c r="N122" s="172"/>
    </row>
    <row r="123" s="171" customFormat="1" ht="26.25" customHeight="1" spans="14:14">
      <c r="N123" s="172"/>
    </row>
    <row r="124" s="171" customFormat="1" ht="26.25" customHeight="1" spans="14:14">
      <c r="N124" s="172"/>
    </row>
    <row r="125" s="171" customFormat="1" ht="26.25" customHeight="1" spans="14:14">
      <c r="N125" s="172"/>
    </row>
    <row r="126" s="171" customFormat="1" ht="26.25" customHeight="1" spans="14:14">
      <c r="N126" s="172"/>
    </row>
    <row r="127" s="171" customFormat="1" ht="26.25" customHeight="1" spans="14:14">
      <c r="N127" s="172"/>
    </row>
    <row r="128" s="171" customFormat="1" ht="26.25" customHeight="1" spans="14:14">
      <c r="N128" s="172"/>
    </row>
    <row r="129" s="171" customFormat="1" ht="26.25" customHeight="1" spans="14:14">
      <c r="N129" s="172"/>
    </row>
    <row r="130" s="171" customFormat="1" ht="26.25" customHeight="1" spans="14:14">
      <c r="N130" s="172"/>
    </row>
    <row r="131" s="171" customFormat="1" ht="26.25" customHeight="1" spans="14:14">
      <c r="N131" s="172"/>
    </row>
    <row r="132" s="171" customFormat="1" ht="26.25" customHeight="1" spans="14:14">
      <c r="N132" s="172"/>
    </row>
    <row r="133" s="171" customFormat="1" ht="26.25" customHeight="1" spans="14:14">
      <c r="N133" s="172"/>
    </row>
    <row r="134" s="171" customFormat="1" ht="26.25" customHeight="1" spans="14:14">
      <c r="N134" s="172"/>
    </row>
    <row r="135" s="171" customFormat="1" ht="26.25" customHeight="1" spans="14:14">
      <c r="N135" s="172"/>
    </row>
    <row r="136" s="171" customFormat="1" ht="26.25" customHeight="1" spans="14:14">
      <c r="N136" s="172"/>
    </row>
    <row r="137" s="171" customFormat="1" ht="26.25" customHeight="1" spans="14:14">
      <c r="N137" s="172"/>
    </row>
    <row r="138" s="171" customFormat="1" ht="26.25" customHeight="1" spans="14:14">
      <c r="N138" s="172"/>
    </row>
    <row r="139" s="171" customFormat="1" ht="26.25" customHeight="1" spans="14:14">
      <c r="N139" s="172"/>
    </row>
    <row r="140" s="171" customFormat="1" ht="26.25" customHeight="1" spans="14:14">
      <c r="N140" s="172"/>
    </row>
    <row r="141" s="171" customFormat="1" ht="26.25" customHeight="1" spans="14:14">
      <c r="N141" s="172"/>
    </row>
    <row r="142" s="171" customFormat="1" ht="26.25" customHeight="1" spans="14:14">
      <c r="N142" s="172"/>
    </row>
    <row r="143" s="171" customFormat="1" ht="26.25" customHeight="1" spans="14:14">
      <c r="N143" s="172"/>
    </row>
    <row r="144" s="171" customFormat="1" ht="26.25" customHeight="1" spans="14:14">
      <c r="N144" s="172"/>
    </row>
    <row r="145" s="171" customFormat="1" ht="26.25" customHeight="1" spans="14:14">
      <c r="N145" s="172"/>
    </row>
    <row r="146" s="171" customFormat="1" ht="26.25" customHeight="1" spans="14:14">
      <c r="N146" s="172"/>
    </row>
    <row r="147" s="171" customFormat="1" ht="26.25" customHeight="1" spans="14:14">
      <c r="N147" s="172"/>
    </row>
    <row r="148" s="171" customFormat="1" ht="26.25" customHeight="1" spans="14:14">
      <c r="N148" s="172"/>
    </row>
    <row r="149" s="171" customFormat="1" ht="26.25" customHeight="1" spans="14:14">
      <c r="N149" s="172"/>
    </row>
    <row r="150" s="171" customFormat="1" ht="26.25" customHeight="1" spans="14:14">
      <c r="N150" s="172"/>
    </row>
    <row r="151" s="171" customFormat="1" ht="26.25" customHeight="1" spans="14:14">
      <c r="N151" s="172"/>
    </row>
    <row r="152" s="171" customFormat="1" ht="19.9" customHeight="1" spans="14:14">
      <c r="N152" s="172"/>
    </row>
    <row r="153" s="171" customFormat="1" ht="19.9" customHeight="1" spans="14:14">
      <c r="N153" s="172"/>
    </row>
    <row r="154" s="171" customFormat="1" ht="19.9" customHeight="1" spans="14:14">
      <c r="N154" s="172"/>
    </row>
    <row r="155" s="171" customFormat="1" ht="19.9" customHeight="1" spans="14:14">
      <c r="N155" s="17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9" workbookViewId="0">
      <selection activeCell="A18" sqref="A18:D18"/>
    </sheetView>
  </sheetViews>
  <sheetFormatPr defaultColWidth="9" defaultRowHeight="13.5" outlineLevelCol="6"/>
  <cols>
    <col min="1" max="3" width="20.6333333333333" style="94" customWidth="1"/>
    <col min="4" max="4" width="59.6333333333333" style="94" customWidth="1"/>
    <col min="5" max="16384" width="9" style="94"/>
  </cols>
  <sheetData>
    <row r="1" s="94" customFormat="1" spans="1:1">
      <c r="A1" s="94" t="s">
        <v>511</v>
      </c>
    </row>
    <row r="2" s="94" customFormat="1" ht="29.5" customHeight="1" spans="1:4">
      <c r="A2" s="162" t="s">
        <v>512</v>
      </c>
      <c r="B2" s="162"/>
      <c r="C2" s="162"/>
      <c r="D2" s="162"/>
    </row>
    <row r="3" s="95" customFormat="1" ht="12" spans="1:7">
      <c r="A3" s="99" t="s">
        <v>513</v>
      </c>
      <c r="B3" s="99"/>
      <c r="C3" s="100"/>
      <c r="D3" s="101"/>
      <c r="E3" s="100"/>
      <c r="F3" s="100"/>
      <c r="G3" s="102"/>
    </row>
    <row r="4" s="94" customFormat="1" ht="51" customHeight="1" spans="1:4">
      <c r="A4" s="152" t="s">
        <v>514</v>
      </c>
      <c r="B4" s="120" t="s">
        <v>515</v>
      </c>
      <c r="C4" s="122"/>
      <c r="D4" s="107"/>
    </row>
    <row r="5" s="94" customFormat="1" ht="51" customHeight="1" spans="1:4">
      <c r="A5" s="163"/>
      <c r="B5" s="120" t="s">
        <v>516</v>
      </c>
      <c r="C5" s="122"/>
      <c r="D5" s="107"/>
    </row>
    <row r="6" s="94" customFormat="1" ht="51" customHeight="1" spans="1:4">
      <c r="A6" s="163"/>
      <c r="B6" s="120" t="s">
        <v>517</v>
      </c>
      <c r="C6" s="122"/>
      <c r="D6" s="107"/>
    </row>
    <row r="7" s="94" customFormat="1" ht="51" customHeight="1" spans="1:4">
      <c r="A7" s="163"/>
      <c r="B7" s="120" t="s">
        <v>518</v>
      </c>
      <c r="C7" s="122"/>
      <c r="D7" s="107"/>
    </row>
    <row r="8" s="94" customFormat="1" ht="51" customHeight="1" spans="1:4">
      <c r="A8" s="126"/>
      <c r="B8" s="120" t="s">
        <v>519</v>
      </c>
      <c r="C8" s="122"/>
      <c r="D8" s="107"/>
    </row>
    <row r="9" s="94" customFormat="1" ht="57" customHeight="1" spans="1:4">
      <c r="A9" s="152" t="s">
        <v>520</v>
      </c>
      <c r="B9" s="120" t="s">
        <v>521</v>
      </c>
      <c r="C9" s="122"/>
      <c r="D9" s="107"/>
    </row>
    <row r="10" s="94" customFormat="1" ht="57" customHeight="1" spans="1:4">
      <c r="A10" s="163"/>
      <c r="B10" s="152" t="s">
        <v>522</v>
      </c>
      <c r="C10" s="103" t="s">
        <v>523</v>
      </c>
      <c r="D10" s="107"/>
    </row>
    <row r="11" s="94" customFormat="1" ht="57" customHeight="1" spans="1:4">
      <c r="A11" s="126"/>
      <c r="B11" s="126"/>
      <c r="C11" s="103" t="s">
        <v>524</v>
      </c>
      <c r="D11" s="107"/>
    </row>
    <row r="12" s="94" customFormat="1" ht="60" customHeight="1" spans="1:4">
      <c r="A12" s="120" t="s">
        <v>525</v>
      </c>
      <c r="B12" s="121"/>
      <c r="C12" s="122"/>
      <c r="D12" s="107"/>
    </row>
    <row r="13" s="94" customFormat="1" ht="60" customHeight="1" spans="1:4">
      <c r="A13" s="120" t="s">
        <v>526</v>
      </c>
      <c r="B13" s="121"/>
      <c r="C13" s="122"/>
      <c r="D13" s="107"/>
    </row>
    <row r="14" s="94" customFormat="1" ht="60" customHeight="1" spans="1:4">
      <c r="A14" s="120" t="s">
        <v>527</v>
      </c>
      <c r="B14" s="121"/>
      <c r="C14" s="122"/>
      <c r="D14" s="107"/>
    </row>
    <row r="15" s="94" customFormat="1" ht="60" customHeight="1" spans="1:4">
      <c r="A15" s="164" t="s">
        <v>528</v>
      </c>
      <c r="B15" s="165"/>
      <c r="C15" s="166"/>
      <c r="D15" s="167"/>
    </row>
    <row r="16" s="94" customFormat="1" ht="60" customHeight="1" spans="1:4">
      <c r="A16" s="164" t="s">
        <v>529</v>
      </c>
      <c r="B16" s="165"/>
      <c r="C16" s="166"/>
      <c r="D16" s="167"/>
    </row>
    <row r="18" s="94" customFormat="1" ht="28" customHeight="1" spans="1:4">
      <c r="A18" s="168" t="s">
        <v>530</v>
      </c>
      <c r="B18" s="168"/>
      <c r="C18" s="168"/>
      <c r="D18" s="16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8" workbookViewId="0">
      <selection activeCell="A32" sqref="A32"/>
    </sheetView>
  </sheetViews>
  <sheetFormatPr defaultColWidth="9" defaultRowHeight="13.5"/>
  <cols>
    <col min="1" max="1" width="17.1833333333333" style="94" customWidth="1"/>
    <col min="2" max="2" width="15.45" style="94" customWidth="1"/>
    <col min="3" max="3" width="13.45" style="94" customWidth="1"/>
    <col min="4" max="4" width="12.1833333333333" style="94" customWidth="1"/>
    <col min="5" max="5" width="12.6333333333333" style="94" customWidth="1"/>
    <col min="6" max="6" width="12.0916666666667" style="94" customWidth="1"/>
    <col min="7" max="7" width="14.3666666666667" style="94" customWidth="1"/>
    <col min="8" max="8" width="14.1833333333333" style="94" customWidth="1"/>
    <col min="9" max="9" width="13.725" style="94" customWidth="1"/>
    <col min="10" max="10" width="18.725" style="94" customWidth="1"/>
    <col min="11" max="16384" width="9" style="94"/>
  </cols>
  <sheetData>
    <row r="1" s="94" customFormat="1" spans="1:1">
      <c r="A1" s="94" t="s">
        <v>531</v>
      </c>
    </row>
    <row r="2" s="94" customFormat="1" ht="33" customHeight="1" spans="1:10">
      <c r="A2" s="98" t="s">
        <v>532</v>
      </c>
      <c r="B2" s="98"/>
      <c r="C2" s="98"/>
      <c r="D2" s="98"/>
      <c r="E2" s="98"/>
      <c r="F2" s="98"/>
      <c r="G2" s="98"/>
      <c r="H2" s="98"/>
      <c r="I2" s="98"/>
      <c r="J2" s="98"/>
    </row>
    <row r="3" s="95" customFormat="1" ht="12" spans="1:10">
      <c r="A3" s="99"/>
      <c r="B3" s="99"/>
      <c r="C3" s="100"/>
      <c r="D3" s="101"/>
      <c r="E3" s="100"/>
      <c r="F3" s="100"/>
      <c r="G3" s="102"/>
      <c r="J3" s="101"/>
    </row>
    <row r="4" s="95" customFormat="1" ht="30" customHeight="1" spans="1:10">
      <c r="A4" s="103" t="s">
        <v>533</v>
      </c>
      <c r="B4" s="104"/>
      <c r="C4" s="105"/>
      <c r="D4" s="105"/>
      <c r="E4" s="105"/>
      <c r="F4" s="105"/>
      <c r="G4" s="105"/>
      <c r="H4" s="105"/>
      <c r="I4" s="105"/>
      <c r="J4" s="105"/>
    </row>
    <row r="5" s="95" customFormat="1" ht="32.15" customHeight="1" spans="1:10">
      <c r="A5" s="103" t="s">
        <v>534</v>
      </c>
      <c r="B5" s="103"/>
      <c r="C5" s="103"/>
      <c r="D5" s="103"/>
      <c r="E5" s="103"/>
      <c r="F5" s="103"/>
      <c r="G5" s="103"/>
      <c r="H5" s="103"/>
      <c r="I5" s="103"/>
      <c r="J5" s="103" t="s">
        <v>535</v>
      </c>
    </row>
    <row r="6" s="95" customFormat="1" ht="99.9" customHeight="1" spans="1:10">
      <c r="A6" s="103" t="s">
        <v>536</v>
      </c>
      <c r="B6" s="106" t="s">
        <v>537</v>
      </c>
      <c r="C6" s="107"/>
      <c r="D6" s="107"/>
      <c r="E6" s="107"/>
      <c r="F6" s="107"/>
      <c r="G6" s="107"/>
      <c r="H6" s="107"/>
      <c r="I6" s="107"/>
      <c r="J6" s="106"/>
    </row>
    <row r="7" s="95" customFormat="1" ht="99.9" customHeight="1" spans="1:10">
      <c r="A7" s="103"/>
      <c r="B7" s="106" t="s">
        <v>538</v>
      </c>
      <c r="C7" s="107"/>
      <c r="D7" s="107"/>
      <c r="E7" s="107"/>
      <c r="F7" s="107"/>
      <c r="G7" s="107"/>
      <c r="H7" s="107"/>
      <c r="I7" s="107"/>
      <c r="J7" s="106"/>
    </row>
    <row r="8" s="95" customFormat="1" ht="32.15" customHeight="1" spans="1:10">
      <c r="A8" s="105" t="s">
        <v>539</v>
      </c>
      <c r="B8" s="105"/>
      <c r="C8" s="105"/>
      <c r="D8" s="105"/>
      <c r="E8" s="105"/>
      <c r="F8" s="105"/>
      <c r="G8" s="105"/>
      <c r="H8" s="105"/>
      <c r="I8" s="105"/>
      <c r="J8" s="105"/>
    </row>
    <row r="9" s="95" customFormat="1" ht="32.15" customHeight="1" spans="1:10">
      <c r="A9" s="108" t="s">
        <v>540</v>
      </c>
      <c r="B9" s="109" t="s">
        <v>541</v>
      </c>
      <c r="C9" s="109"/>
      <c r="D9" s="109"/>
      <c r="E9" s="109"/>
      <c r="F9" s="109"/>
      <c r="G9" s="110" t="s">
        <v>542</v>
      </c>
      <c r="H9" s="110"/>
      <c r="I9" s="110"/>
      <c r="J9" s="110"/>
    </row>
    <row r="10" s="95" customFormat="1" ht="75" customHeight="1" spans="1:10">
      <c r="A10" s="111" t="s">
        <v>543</v>
      </c>
      <c r="B10" s="112"/>
      <c r="C10" s="113"/>
      <c r="D10" s="113"/>
      <c r="E10" s="113"/>
      <c r="F10" s="114"/>
      <c r="G10" s="112"/>
      <c r="H10" s="113"/>
      <c r="I10" s="113"/>
      <c r="J10" s="114"/>
    </row>
    <row r="11" s="95" customFormat="1" ht="75" customHeight="1" spans="1:10">
      <c r="A11" s="111" t="s">
        <v>544</v>
      </c>
      <c r="B11" s="115"/>
      <c r="C11" s="116"/>
      <c r="D11" s="116"/>
      <c r="E11" s="116"/>
      <c r="F11" s="117"/>
      <c r="G11" s="225" t="s">
        <v>545</v>
      </c>
      <c r="H11" s="116"/>
      <c r="I11" s="116"/>
      <c r="J11" s="117"/>
    </row>
    <row r="12" s="95" customFormat="1" ht="75" customHeight="1" spans="1:10">
      <c r="A12" s="111" t="s">
        <v>546</v>
      </c>
      <c r="B12" s="115"/>
      <c r="C12" s="116"/>
      <c r="D12" s="116"/>
      <c r="E12" s="116"/>
      <c r="F12" s="117"/>
      <c r="G12" s="225" t="s">
        <v>545</v>
      </c>
      <c r="H12" s="116"/>
      <c r="I12" s="116"/>
      <c r="J12" s="117"/>
    </row>
    <row r="13" s="95" customFormat="1" ht="32.15" customHeight="1" spans="1:10">
      <c r="A13" s="105" t="s">
        <v>547</v>
      </c>
      <c r="B13" s="105"/>
      <c r="C13" s="105"/>
      <c r="D13" s="105"/>
      <c r="E13" s="105"/>
      <c r="F13" s="105"/>
      <c r="G13" s="105"/>
      <c r="H13" s="105"/>
      <c r="I13" s="105"/>
      <c r="J13" s="105"/>
    </row>
    <row r="14" s="95" customFormat="1" ht="32.15" customHeight="1" spans="1:10">
      <c r="A14" s="108" t="s">
        <v>548</v>
      </c>
      <c r="B14" s="108" t="s">
        <v>549</v>
      </c>
      <c r="C14" s="118" t="s">
        <v>550</v>
      </c>
      <c r="D14" s="119"/>
      <c r="E14" s="120" t="s">
        <v>551</v>
      </c>
      <c r="F14" s="121"/>
      <c r="G14" s="122"/>
      <c r="H14" s="123" t="s">
        <v>552</v>
      </c>
      <c r="I14" s="152" t="s">
        <v>553</v>
      </c>
      <c r="J14" s="123" t="s">
        <v>554</v>
      </c>
    </row>
    <row r="15" s="95" customFormat="1" ht="32.15" customHeight="1" spans="1:10">
      <c r="A15" s="108"/>
      <c r="B15" s="108"/>
      <c r="C15" s="124"/>
      <c r="D15" s="125"/>
      <c r="E15" s="108" t="s">
        <v>555</v>
      </c>
      <c r="F15" s="108" t="s">
        <v>556</v>
      </c>
      <c r="G15" s="108" t="s">
        <v>557</v>
      </c>
      <c r="H15" s="126"/>
      <c r="I15" s="126"/>
      <c r="J15" s="153"/>
    </row>
    <row r="16" s="95" customFormat="1" ht="28" customHeight="1" spans="1:10">
      <c r="A16" s="108"/>
      <c r="B16" s="127"/>
      <c r="C16" s="128"/>
      <c r="D16" s="129"/>
      <c r="E16" s="130"/>
      <c r="F16" s="130"/>
      <c r="G16" s="130"/>
      <c r="H16" s="131"/>
      <c r="I16" s="154"/>
      <c r="J16" s="131"/>
    </row>
    <row r="17" s="95" customFormat="1" ht="28" customHeight="1" spans="1:10">
      <c r="A17" s="108"/>
      <c r="B17" s="127"/>
      <c r="C17" s="128"/>
      <c r="D17" s="129"/>
      <c r="E17" s="130"/>
      <c r="F17" s="130"/>
      <c r="G17" s="130"/>
      <c r="H17" s="131"/>
      <c r="I17" s="131"/>
      <c r="J17" s="131"/>
    </row>
    <row r="18" s="95" customFormat="1" ht="28" customHeight="1" spans="1:10">
      <c r="A18" s="108"/>
      <c r="B18" s="127"/>
      <c r="C18" s="128"/>
      <c r="D18" s="129"/>
      <c r="E18" s="130"/>
      <c r="F18" s="130"/>
      <c r="G18" s="130"/>
      <c r="H18" s="131"/>
      <c r="I18" s="131"/>
      <c r="J18" s="131"/>
    </row>
    <row r="19" s="95" customFormat="1" ht="32.15" customHeight="1" spans="1:10">
      <c r="A19" s="105" t="s">
        <v>558</v>
      </c>
      <c r="B19" s="105"/>
      <c r="C19" s="105"/>
      <c r="D19" s="105"/>
      <c r="E19" s="105"/>
      <c r="F19" s="105"/>
      <c r="G19" s="105"/>
      <c r="H19" s="105"/>
      <c r="I19" s="105"/>
      <c r="J19" s="105"/>
    </row>
    <row r="20" s="96" customFormat="1" ht="32.15" customHeight="1" spans="1:10">
      <c r="A20" s="132" t="s">
        <v>559</v>
      </c>
      <c r="B20" s="133" t="s">
        <v>560</v>
      </c>
      <c r="C20" s="133" t="s">
        <v>561</v>
      </c>
      <c r="D20" s="132" t="s">
        <v>562</v>
      </c>
      <c r="E20" s="134" t="s">
        <v>563</v>
      </c>
      <c r="F20" s="134" t="s">
        <v>564</v>
      </c>
      <c r="G20" s="134" t="s">
        <v>565</v>
      </c>
      <c r="H20" s="135" t="s">
        <v>566</v>
      </c>
      <c r="I20" s="155"/>
      <c r="J20" s="156"/>
    </row>
    <row r="21" s="96" customFormat="1" ht="32.15" customHeight="1" spans="1:10">
      <c r="A21" s="136" t="s">
        <v>567</v>
      </c>
      <c r="B21" s="137" t="s">
        <v>568</v>
      </c>
      <c r="C21" s="138"/>
      <c r="D21" s="226" t="s">
        <v>569</v>
      </c>
      <c r="E21" s="134"/>
      <c r="F21" s="134"/>
      <c r="G21" s="134"/>
      <c r="H21" s="139"/>
      <c r="I21" s="157"/>
      <c r="J21" s="158"/>
    </row>
    <row r="22" s="96" customFormat="1" ht="32.15" customHeight="1" spans="1:10">
      <c r="A22" s="136"/>
      <c r="B22" s="137" t="s">
        <v>570</v>
      </c>
      <c r="C22" s="138"/>
      <c r="D22" s="140"/>
      <c r="E22" s="134"/>
      <c r="F22" s="134"/>
      <c r="G22" s="134"/>
      <c r="H22" s="139"/>
      <c r="I22" s="157"/>
      <c r="J22" s="158"/>
    </row>
    <row r="23" s="97" customFormat="1" ht="32.15" customHeight="1" spans="1:10">
      <c r="A23" s="136"/>
      <c r="B23" s="137" t="s">
        <v>571</v>
      </c>
      <c r="C23" s="138"/>
      <c r="D23" s="140"/>
      <c r="E23" s="141"/>
      <c r="F23" s="141"/>
      <c r="G23" s="141"/>
      <c r="H23" s="142"/>
      <c r="I23" s="159"/>
      <c r="J23" s="160"/>
    </row>
    <row r="24" s="97" customFormat="1" ht="32.15" customHeight="1" spans="1:10">
      <c r="A24" s="136"/>
      <c r="B24" s="136" t="s">
        <v>572</v>
      </c>
      <c r="C24" s="138"/>
      <c r="D24" s="140"/>
      <c r="E24" s="141"/>
      <c r="F24" s="141"/>
      <c r="G24" s="141"/>
      <c r="H24" s="142"/>
      <c r="I24" s="159"/>
      <c r="J24" s="160"/>
    </row>
    <row r="25" s="97" customFormat="1" ht="32.15" customHeight="1" spans="1:10">
      <c r="A25" s="136" t="s">
        <v>573</v>
      </c>
      <c r="B25" s="136" t="s">
        <v>574</v>
      </c>
      <c r="C25" s="138"/>
      <c r="D25" s="140"/>
      <c r="E25" s="141"/>
      <c r="F25" s="141"/>
      <c r="G25" s="141"/>
      <c r="H25" s="142"/>
      <c r="I25" s="159"/>
      <c r="J25" s="160"/>
    </row>
    <row r="26" s="97" customFormat="1" ht="32.15" customHeight="1" spans="1:10">
      <c r="A26" s="136"/>
      <c r="B26" s="136" t="s">
        <v>575</v>
      </c>
      <c r="C26" s="138"/>
      <c r="D26" s="140"/>
      <c r="E26" s="141"/>
      <c r="F26" s="141"/>
      <c r="G26" s="141"/>
      <c r="H26" s="142"/>
      <c r="I26" s="159"/>
      <c r="J26" s="160"/>
    </row>
    <row r="27" s="97" customFormat="1" ht="32.15" customHeight="1" spans="1:10">
      <c r="A27" s="136"/>
      <c r="B27" s="136" t="s">
        <v>576</v>
      </c>
      <c r="C27" s="138"/>
      <c r="D27" s="140"/>
      <c r="E27" s="141"/>
      <c r="F27" s="141"/>
      <c r="G27" s="141"/>
      <c r="H27" s="142"/>
      <c r="I27" s="159"/>
      <c r="J27" s="160"/>
    </row>
    <row r="28" s="97" customFormat="1" ht="32.15" customHeight="1" spans="1:10">
      <c r="A28" s="136"/>
      <c r="B28" s="143" t="s">
        <v>577</v>
      </c>
      <c r="C28" s="138"/>
      <c r="D28" s="140"/>
      <c r="E28" s="141"/>
      <c r="F28" s="141"/>
      <c r="G28" s="141"/>
      <c r="H28" s="142"/>
      <c r="I28" s="159"/>
      <c r="J28" s="160"/>
    </row>
    <row r="29" s="97" customFormat="1" ht="32.15" customHeight="1" spans="1:10">
      <c r="A29" s="144" t="s">
        <v>578</v>
      </c>
      <c r="B29" s="145" t="s">
        <v>579</v>
      </c>
      <c r="C29" s="138"/>
      <c r="D29" s="140"/>
      <c r="E29" s="141"/>
      <c r="F29" s="141"/>
      <c r="G29" s="141"/>
      <c r="H29" s="142"/>
      <c r="I29" s="159"/>
      <c r="J29" s="160"/>
    </row>
    <row r="30" s="95" customFormat="1" ht="52.5" customHeight="1" spans="1:10">
      <c r="A30" s="146" t="s">
        <v>580</v>
      </c>
      <c r="B30" s="147"/>
      <c r="C30" s="148"/>
      <c r="D30" s="148"/>
      <c r="E30" s="148"/>
      <c r="F30" s="148"/>
      <c r="G30" s="148"/>
      <c r="H30" s="148"/>
      <c r="I30" s="148"/>
      <c r="J30" s="161"/>
    </row>
    <row r="31" s="95" customFormat="1" ht="12"/>
    <row r="32" s="95" customFormat="1" ht="26" customHeight="1" spans="1:10">
      <c r="A32" s="149" t="s">
        <v>581</v>
      </c>
      <c r="B32" s="150"/>
      <c r="C32" s="150"/>
      <c r="D32" s="150"/>
      <c r="E32" s="150"/>
      <c r="F32" s="150"/>
      <c r="G32" s="150"/>
      <c r="H32" s="150"/>
      <c r="I32" s="150"/>
      <c r="J32" s="150"/>
    </row>
    <row r="33" s="95" customFormat="1" ht="26" customHeight="1" spans="1:10">
      <c r="A33" s="151" t="s">
        <v>582</v>
      </c>
      <c r="B33" s="151"/>
      <c r="C33" s="151"/>
      <c r="D33" s="151"/>
      <c r="E33" s="151"/>
      <c r="F33" s="151"/>
      <c r="G33" s="151"/>
      <c r="H33" s="151"/>
      <c r="I33" s="151"/>
      <c r="J33" s="151"/>
    </row>
    <row r="34" s="95" customFormat="1" ht="26" customHeight="1" spans="1:10">
      <c r="A34" s="151" t="s">
        <v>583</v>
      </c>
      <c r="B34" s="151"/>
      <c r="C34" s="151"/>
      <c r="D34" s="151"/>
      <c r="E34" s="151"/>
      <c r="F34" s="151"/>
      <c r="G34" s="151"/>
      <c r="H34" s="151"/>
      <c r="I34" s="151"/>
      <c r="J34" s="151"/>
    </row>
    <row r="35" s="95" customFormat="1" ht="21" customHeight="1" spans="1:10">
      <c r="A35" s="151" t="s">
        <v>584</v>
      </c>
      <c r="B35" s="151"/>
      <c r="C35" s="151"/>
      <c r="D35" s="151"/>
      <c r="E35" s="151"/>
      <c r="F35" s="151"/>
      <c r="G35" s="151"/>
      <c r="H35" s="151"/>
      <c r="I35" s="151"/>
      <c r="J35" s="151"/>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1" workbookViewId="0">
      <selection activeCell="H28" sqref="H28"/>
    </sheetView>
  </sheetViews>
  <sheetFormatPr defaultColWidth="8.08333333333333" defaultRowHeight="14.25"/>
  <cols>
    <col min="1" max="1" width="9.16666666666667" style="6" customWidth="1"/>
    <col min="2" max="2" width="8.83333333333333" style="6" customWidth="1"/>
    <col min="3" max="3" width="20.1666666666667" style="6" customWidth="1"/>
    <col min="4" max="4" width="20.125" style="6" customWidth="1"/>
    <col min="5" max="5" width="16.3333333333333" style="6" customWidth="1"/>
    <col min="6" max="6" width="19.5833333333333" style="6" customWidth="1"/>
    <col min="7" max="7" width="9.5" style="6" customWidth="1"/>
    <col min="8" max="8" width="17.5833333333333" style="6" customWidth="1"/>
    <col min="9" max="9" width="12.5" style="6" customWidth="1"/>
    <col min="10" max="10" width="14" style="6" customWidth="1"/>
    <col min="11" max="11" width="27.5833333333333" style="6" customWidth="1"/>
    <col min="12" max="16384" width="8.08333333333333" style="6"/>
  </cols>
  <sheetData>
    <row r="1" s="1" customFormat="1" ht="41.25" customHeight="1" spans="1:11">
      <c r="A1" s="7" t="s">
        <v>585</v>
      </c>
      <c r="B1" s="7"/>
      <c r="C1" s="7"/>
      <c r="D1" s="7"/>
      <c r="E1" s="7"/>
      <c r="F1" s="7"/>
      <c r="G1" s="7"/>
      <c r="H1" s="7"/>
      <c r="I1" s="7"/>
      <c r="J1" s="7"/>
      <c r="K1" s="7"/>
    </row>
    <row r="2" s="2" customFormat="1" ht="31" customHeight="1" spans="1:11">
      <c r="A2" s="8" t="s">
        <v>586</v>
      </c>
      <c r="B2" s="8"/>
      <c r="C2" s="9" t="s">
        <v>587</v>
      </c>
      <c r="D2" s="9"/>
      <c r="E2" s="9"/>
      <c r="F2" s="9"/>
      <c r="G2" s="9"/>
      <c r="H2" s="9"/>
      <c r="I2" s="9"/>
      <c r="J2" s="9"/>
      <c r="K2" s="9"/>
    </row>
    <row r="3" s="2" customFormat="1" ht="30" customHeight="1" spans="1:11">
      <c r="A3" s="8" t="s">
        <v>588</v>
      </c>
      <c r="B3" s="8"/>
      <c r="C3" s="9" t="s">
        <v>589</v>
      </c>
      <c r="D3" s="9"/>
      <c r="E3" s="9"/>
      <c r="F3" s="9"/>
      <c r="G3" s="9"/>
      <c r="H3" s="10" t="s">
        <v>590</v>
      </c>
      <c r="I3" s="9" t="s">
        <v>589</v>
      </c>
      <c r="J3" s="9"/>
      <c r="K3" s="9"/>
    </row>
    <row r="4" s="2" customFormat="1" ht="26" customHeight="1" spans="1:11">
      <c r="A4" s="11" t="s">
        <v>591</v>
      </c>
      <c r="B4" s="11"/>
      <c r="C4" s="8"/>
      <c r="D4" s="12" t="s">
        <v>592</v>
      </c>
      <c r="E4" s="13"/>
      <c r="F4" s="12" t="s">
        <v>593</v>
      </c>
      <c r="G4" s="13"/>
      <c r="H4" s="8" t="s">
        <v>594</v>
      </c>
      <c r="I4" s="8" t="s">
        <v>595</v>
      </c>
      <c r="J4" s="8" t="s">
        <v>596</v>
      </c>
      <c r="K4" s="8" t="s">
        <v>597</v>
      </c>
    </row>
    <row r="5" s="2" customFormat="1" ht="30" customHeight="1" spans="1:11">
      <c r="A5" s="11"/>
      <c r="B5" s="11"/>
      <c r="C5" s="14" t="s">
        <v>598</v>
      </c>
      <c r="D5" s="15">
        <v>0</v>
      </c>
      <c r="E5" s="16"/>
      <c r="F5" s="15">
        <v>1.17</v>
      </c>
      <c r="G5" s="16"/>
      <c r="H5" s="17">
        <v>1.17</v>
      </c>
      <c r="I5" s="38">
        <v>10</v>
      </c>
      <c r="J5" s="38">
        <v>100</v>
      </c>
      <c r="K5" s="39">
        <v>10</v>
      </c>
    </row>
    <row r="6" s="2" customFormat="1" ht="30" customHeight="1" spans="1:11">
      <c r="A6" s="11"/>
      <c r="B6" s="11"/>
      <c r="C6" s="14" t="s">
        <v>599</v>
      </c>
      <c r="D6" s="15">
        <v>0</v>
      </c>
      <c r="E6" s="16"/>
      <c r="F6" s="15">
        <v>1.17</v>
      </c>
      <c r="G6" s="16"/>
      <c r="H6" s="17">
        <v>1.17</v>
      </c>
      <c r="I6" s="40"/>
      <c r="J6" s="38">
        <v>100</v>
      </c>
      <c r="K6" s="41"/>
    </row>
    <row r="7" s="2" customFormat="1" ht="30" customHeight="1" spans="1:11">
      <c r="A7" s="11"/>
      <c r="B7" s="11"/>
      <c r="C7" s="14" t="s">
        <v>600</v>
      </c>
      <c r="D7" s="15">
        <v>0</v>
      </c>
      <c r="E7" s="16"/>
      <c r="F7" s="15" t="s">
        <v>601</v>
      </c>
      <c r="G7" s="16"/>
      <c r="H7" s="17" t="s">
        <v>601</v>
      </c>
      <c r="I7" s="42"/>
      <c r="J7" s="38">
        <v>0</v>
      </c>
      <c r="K7" s="43"/>
    </row>
    <row r="8" s="2" customFormat="1" ht="30" customHeight="1" spans="1:11">
      <c r="A8" s="11"/>
      <c r="B8" s="11"/>
      <c r="C8" s="14" t="s">
        <v>602</v>
      </c>
      <c r="D8" s="15">
        <v>0</v>
      </c>
      <c r="E8" s="16"/>
      <c r="F8" s="15" t="s">
        <v>601</v>
      </c>
      <c r="G8" s="16"/>
      <c r="H8" s="17" t="s">
        <v>601</v>
      </c>
      <c r="I8" s="44"/>
      <c r="J8" s="38">
        <v>0</v>
      </c>
      <c r="K8" s="45"/>
    </row>
    <row r="9" s="3" customFormat="1" ht="26.4" customHeight="1" spans="1:11">
      <c r="A9" s="18" t="s">
        <v>603</v>
      </c>
      <c r="B9" s="10" t="s">
        <v>604</v>
      </c>
      <c r="C9" s="10"/>
      <c r="D9" s="10"/>
      <c r="E9" s="10"/>
      <c r="F9" s="10"/>
      <c r="G9" s="10"/>
      <c r="H9" s="10" t="s">
        <v>542</v>
      </c>
      <c r="I9" s="10"/>
      <c r="J9" s="10"/>
      <c r="K9" s="10"/>
    </row>
    <row r="10" s="3" customFormat="1" ht="66.65" customHeight="1" spans="1:11">
      <c r="A10" s="18"/>
      <c r="B10" s="19" t="s">
        <v>605</v>
      </c>
      <c r="C10" s="19"/>
      <c r="D10" s="19"/>
      <c r="E10" s="19"/>
      <c r="F10" s="19"/>
      <c r="G10" s="19"/>
      <c r="H10" s="19" t="s">
        <v>606</v>
      </c>
      <c r="I10" s="19"/>
      <c r="J10" s="19"/>
      <c r="K10" s="19"/>
    </row>
    <row r="11" s="2" customFormat="1" ht="35" customHeight="1" spans="1:11">
      <c r="A11" s="12"/>
      <c r="B11" s="20"/>
      <c r="C11" s="20"/>
      <c r="D11" s="20"/>
      <c r="E11" s="20"/>
      <c r="F11" s="20"/>
      <c r="G11" s="20"/>
      <c r="H11" s="20"/>
      <c r="I11" s="46"/>
      <c r="J11" s="46"/>
      <c r="K11" s="47"/>
    </row>
    <row r="12" s="4" customFormat="1" ht="35" customHeight="1" spans="1:11">
      <c r="A12" s="21" t="s">
        <v>607</v>
      </c>
      <c r="B12" s="22"/>
      <c r="C12" s="22"/>
      <c r="D12" s="22"/>
      <c r="E12" s="22"/>
      <c r="F12" s="22"/>
      <c r="G12" s="22"/>
      <c r="H12" s="22"/>
      <c r="I12" s="22"/>
      <c r="J12" s="22"/>
      <c r="K12" s="48"/>
    </row>
    <row r="13" s="2" customFormat="1" ht="31" customHeight="1" spans="1:11">
      <c r="A13" s="8" t="s">
        <v>608</v>
      </c>
      <c r="B13" s="8"/>
      <c r="C13" s="8"/>
      <c r="D13" s="8"/>
      <c r="E13" s="12" t="s">
        <v>609</v>
      </c>
      <c r="F13" s="20"/>
      <c r="G13" s="13"/>
      <c r="H13" s="8" t="s">
        <v>565</v>
      </c>
      <c r="I13" s="8" t="s">
        <v>595</v>
      </c>
      <c r="J13" s="8" t="s">
        <v>597</v>
      </c>
      <c r="K13" s="11" t="s">
        <v>566</v>
      </c>
    </row>
    <row r="14" s="3" customFormat="1" ht="28" customHeight="1" spans="1:11">
      <c r="A14" s="23" t="s">
        <v>610</v>
      </c>
      <c r="B14" s="23"/>
      <c r="C14" s="24" t="s">
        <v>560</v>
      </c>
      <c r="D14" s="24" t="s">
        <v>561</v>
      </c>
      <c r="E14" s="23" t="s">
        <v>562</v>
      </c>
      <c r="F14" s="23" t="s">
        <v>563</v>
      </c>
      <c r="G14" s="8" t="s">
        <v>564</v>
      </c>
      <c r="H14" s="8"/>
      <c r="I14" s="8"/>
      <c r="J14" s="8"/>
      <c r="K14" s="11"/>
    </row>
    <row r="15" s="3" customFormat="1" ht="38" customHeight="1" spans="1:11">
      <c r="A15" s="25" t="s">
        <v>567</v>
      </c>
      <c r="B15" s="26"/>
      <c r="C15" s="27" t="s">
        <v>568</v>
      </c>
      <c r="D15" s="27" t="s">
        <v>611</v>
      </c>
      <c r="E15" s="27" t="s">
        <v>612</v>
      </c>
      <c r="F15" s="27" t="s">
        <v>613</v>
      </c>
      <c r="G15" s="27" t="s">
        <v>614</v>
      </c>
      <c r="H15" s="27" t="s">
        <v>615</v>
      </c>
      <c r="I15" s="49">
        <v>13</v>
      </c>
      <c r="J15" s="49">
        <v>13</v>
      </c>
      <c r="K15" s="50" t="s">
        <v>616</v>
      </c>
    </row>
    <row r="16" s="3" customFormat="1" ht="38" customHeight="1" spans="1:11">
      <c r="A16" s="25" t="s">
        <v>567</v>
      </c>
      <c r="B16" s="28"/>
      <c r="C16" s="27" t="s">
        <v>568</v>
      </c>
      <c r="D16" s="27" t="s">
        <v>617</v>
      </c>
      <c r="E16" s="27" t="s">
        <v>612</v>
      </c>
      <c r="F16" s="27" t="s">
        <v>111</v>
      </c>
      <c r="G16" s="27" t="s">
        <v>614</v>
      </c>
      <c r="H16" s="27" t="s">
        <v>79</v>
      </c>
      <c r="I16" s="49">
        <v>13</v>
      </c>
      <c r="J16" s="49">
        <v>13</v>
      </c>
      <c r="K16" s="50" t="s">
        <v>618</v>
      </c>
    </row>
    <row r="17" s="3" customFormat="1" ht="38" customHeight="1" spans="1:11">
      <c r="A17" s="25" t="s">
        <v>567</v>
      </c>
      <c r="B17" s="28"/>
      <c r="C17" s="27" t="s">
        <v>568</v>
      </c>
      <c r="D17" s="27" t="s">
        <v>619</v>
      </c>
      <c r="E17" s="27" t="s">
        <v>612</v>
      </c>
      <c r="F17" s="27" t="s">
        <v>620</v>
      </c>
      <c r="G17" s="27" t="s">
        <v>614</v>
      </c>
      <c r="H17" s="27" t="s">
        <v>621</v>
      </c>
      <c r="I17" s="49">
        <v>13</v>
      </c>
      <c r="J17" s="49">
        <v>13</v>
      </c>
      <c r="K17" s="50" t="s">
        <v>622</v>
      </c>
    </row>
    <row r="18" s="3" customFormat="1" ht="38" customHeight="1" spans="1:11">
      <c r="A18" s="25" t="s">
        <v>567</v>
      </c>
      <c r="B18" s="28"/>
      <c r="C18" s="27" t="s">
        <v>568</v>
      </c>
      <c r="D18" s="27" t="s">
        <v>623</v>
      </c>
      <c r="E18" s="27" t="s">
        <v>624</v>
      </c>
      <c r="F18" s="27" t="s">
        <v>620</v>
      </c>
      <c r="G18" s="27" t="s">
        <v>614</v>
      </c>
      <c r="H18" s="27" t="s">
        <v>625</v>
      </c>
      <c r="I18" s="49">
        <v>13</v>
      </c>
      <c r="J18" s="49">
        <v>13</v>
      </c>
      <c r="K18" s="50" t="s">
        <v>626</v>
      </c>
    </row>
    <row r="19" s="3" customFormat="1" ht="38" customHeight="1" spans="1:11">
      <c r="A19" s="25" t="s">
        <v>567</v>
      </c>
      <c r="B19" s="28"/>
      <c r="C19" s="27" t="s">
        <v>570</v>
      </c>
      <c r="D19" s="27" t="s">
        <v>627</v>
      </c>
      <c r="E19" s="27" t="s">
        <v>624</v>
      </c>
      <c r="F19" s="27" t="s">
        <v>628</v>
      </c>
      <c r="G19" s="27" t="s">
        <v>629</v>
      </c>
      <c r="H19" s="27" t="s">
        <v>628</v>
      </c>
      <c r="I19" s="49">
        <v>13</v>
      </c>
      <c r="J19" s="49">
        <v>13</v>
      </c>
      <c r="K19" s="50" t="s">
        <v>630</v>
      </c>
    </row>
    <row r="20" s="3" customFormat="1" ht="38" customHeight="1" spans="1:11">
      <c r="A20" s="25" t="s">
        <v>573</v>
      </c>
      <c r="B20" s="28"/>
      <c r="C20" s="27" t="s">
        <v>631</v>
      </c>
      <c r="D20" s="27" t="s">
        <v>632</v>
      </c>
      <c r="E20" s="27" t="s">
        <v>624</v>
      </c>
      <c r="F20" s="27" t="s">
        <v>633</v>
      </c>
      <c r="G20" s="27" t="s">
        <v>629</v>
      </c>
      <c r="H20" s="27" t="s">
        <v>628</v>
      </c>
      <c r="I20" s="49">
        <v>13</v>
      </c>
      <c r="J20" s="49">
        <v>13</v>
      </c>
      <c r="K20" s="50" t="s">
        <v>630</v>
      </c>
    </row>
    <row r="21" s="3" customFormat="1" ht="38" customHeight="1" spans="1:11">
      <c r="A21" s="25" t="s">
        <v>578</v>
      </c>
      <c r="B21" s="28"/>
      <c r="C21" s="27" t="s">
        <v>634</v>
      </c>
      <c r="D21" s="27" t="s">
        <v>635</v>
      </c>
      <c r="E21" s="27" t="s">
        <v>624</v>
      </c>
      <c r="F21" s="27" t="s">
        <v>636</v>
      </c>
      <c r="G21" s="27" t="s">
        <v>629</v>
      </c>
      <c r="H21" s="27" t="s">
        <v>628</v>
      </c>
      <c r="I21" s="49">
        <v>12</v>
      </c>
      <c r="J21" s="49">
        <v>12</v>
      </c>
      <c r="K21" s="50" t="s">
        <v>630</v>
      </c>
    </row>
    <row r="22" s="5" customFormat="1" ht="67" customHeight="1" spans="1:11">
      <c r="A22" s="18" t="s">
        <v>637</v>
      </c>
      <c r="B22" s="18"/>
      <c r="C22" s="18"/>
      <c r="D22" s="19" t="s">
        <v>601</v>
      </c>
      <c r="E22" s="19"/>
      <c r="F22" s="19"/>
      <c r="G22" s="19"/>
      <c r="H22" s="19"/>
      <c r="I22" s="19"/>
      <c r="J22" s="19"/>
      <c r="K22" s="19"/>
    </row>
    <row r="23" s="5" customFormat="1" ht="30" customHeight="1" spans="1:11">
      <c r="A23" s="29" t="s">
        <v>638</v>
      </c>
      <c r="B23" s="30"/>
      <c r="C23" s="30"/>
      <c r="D23" s="30"/>
      <c r="E23" s="30"/>
      <c r="F23" s="30"/>
      <c r="G23" s="30"/>
      <c r="H23" s="31"/>
      <c r="I23" s="18" t="s">
        <v>639</v>
      </c>
      <c r="J23" s="18" t="s">
        <v>640</v>
      </c>
      <c r="K23" s="18" t="s">
        <v>641</v>
      </c>
    </row>
    <row r="24" s="2" customFormat="1" ht="35" customHeight="1" spans="1:11">
      <c r="A24" s="32"/>
      <c r="B24" s="33"/>
      <c r="C24" s="33"/>
      <c r="D24" s="33"/>
      <c r="E24" s="33"/>
      <c r="F24" s="33"/>
      <c r="G24" s="33"/>
      <c r="H24" s="34"/>
      <c r="I24" s="38">
        <v>100</v>
      </c>
      <c r="J24" s="38">
        <v>100</v>
      </c>
      <c r="K24" s="18" t="s">
        <v>642</v>
      </c>
    </row>
    <row r="25" s="2" customFormat="1" ht="94" customHeight="1" spans="1:11">
      <c r="A25" s="35" t="s">
        <v>643</v>
      </c>
      <c r="B25" s="36"/>
      <c r="C25" s="36"/>
      <c r="D25" s="36"/>
      <c r="E25" s="36"/>
      <c r="F25" s="36"/>
      <c r="G25" s="36"/>
      <c r="H25" s="36"/>
      <c r="I25" s="36"/>
      <c r="J25" s="36"/>
      <c r="K25" s="36"/>
    </row>
    <row r="26" s="3" customFormat="1" ht="12" spans="1:11">
      <c r="A26" s="37" t="s">
        <v>644</v>
      </c>
      <c r="B26" s="37"/>
      <c r="C26" s="37"/>
      <c r="D26" s="37"/>
      <c r="E26" s="37"/>
      <c r="F26" s="37"/>
      <c r="G26" s="37"/>
      <c r="H26" s="37"/>
      <c r="I26" s="37"/>
      <c r="J26" s="37"/>
      <c r="K26" s="37"/>
    </row>
    <row r="27" s="3" customFormat="1" ht="12" spans="1:11">
      <c r="A27" s="37" t="s">
        <v>645</v>
      </c>
      <c r="B27" s="37"/>
      <c r="C27" s="37"/>
      <c r="D27" s="37"/>
      <c r="E27" s="37"/>
      <c r="F27" s="37"/>
      <c r="G27" s="37"/>
      <c r="H27" s="37"/>
      <c r="I27" s="37"/>
      <c r="J27" s="37"/>
      <c r="K27" s="37"/>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K13" sqref="K13:K14"/>
    </sheetView>
  </sheetViews>
  <sheetFormatPr defaultColWidth="8.08333333333333" defaultRowHeight="14.25"/>
  <cols>
    <col min="1" max="1" width="9.16666666666667" style="6" customWidth="1"/>
    <col min="2" max="2" width="8.83333333333333" style="6" customWidth="1"/>
    <col min="3" max="3" width="20.1666666666667" style="6" customWidth="1"/>
    <col min="4" max="4" width="37.625" style="6" customWidth="1"/>
    <col min="5" max="5" width="16.3333333333333" style="6" customWidth="1"/>
    <col min="6" max="6" width="19.5833333333333" style="6" customWidth="1"/>
    <col min="7" max="7" width="9.5" style="6" customWidth="1"/>
    <col min="8" max="8" width="17.5833333333333" style="6" customWidth="1"/>
    <col min="9" max="9" width="12.5" style="6" customWidth="1"/>
    <col min="10" max="10" width="14" style="6" customWidth="1"/>
    <col min="11" max="11" width="27.5833333333333" style="6" customWidth="1"/>
    <col min="12" max="16384" width="8.08333333333333" style="6"/>
  </cols>
  <sheetData>
    <row r="1" s="1" customFormat="1" ht="41.25" customHeight="1" spans="1:11">
      <c r="A1" s="7" t="s">
        <v>585</v>
      </c>
      <c r="B1" s="7"/>
      <c r="C1" s="7"/>
      <c r="D1" s="7"/>
      <c r="E1" s="7"/>
      <c r="F1" s="7"/>
      <c r="G1" s="7"/>
      <c r="H1" s="7"/>
      <c r="I1" s="7"/>
      <c r="J1" s="7"/>
      <c r="K1" s="7"/>
    </row>
    <row r="2" s="2" customFormat="1" ht="31" customHeight="1" spans="1:11">
      <c r="A2" s="8" t="s">
        <v>586</v>
      </c>
      <c r="B2" s="8"/>
      <c r="C2" s="9" t="s">
        <v>646</v>
      </c>
      <c r="D2" s="9"/>
      <c r="E2" s="9"/>
      <c r="F2" s="9"/>
      <c r="G2" s="9"/>
      <c r="H2" s="9"/>
      <c r="I2" s="9"/>
      <c r="J2" s="9"/>
      <c r="K2" s="9"/>
    </row>
    <row r="3" s="2" customFormat="1" ht="30" customHeight="1" spans="1:11">
      <c r="A3" s="8" t="s">
        <v>588</v>
      </c>
      <c r="B3" s="8"/>
      <c r="C3" s="9" t="s">
        <v>589</v>
      </c>
      <c r="D3" s="9"/>
      <c r="E3" s="9"/>
      <c r="F3" s="9"/>
      <c r="G3" s="9"/>
      <c r="H3" s="10" t="s">
        <v>590</v>
      </c>
      <c r="I3" s="9" t="s">
        <v>589</v>
      </c>
      <c r="J3" s="9"/>
      <c r="K3" s="9"/>
    </row>
    <row r="4" s="2" customFormat="1" ht="26" customHeight="1" spans="1:11">
      <c r="A4" s="11" t="s">
        <v>591</v>
      </c>
      <c r="B4" s="11"/>
      <c r="C4" s="8"/>
      <c r="D4" s="12" t="s">
        <v>592</v>
      </c>
      <c r="E4" s="13"/>
      <c r="F4" s="12" t="s">
        <v>593</v>
      </c>
      <c r="G4" s="13"/>
      <c r="H4" s="8" t="s">
        <v>594</v>
      </c>
      <c r="I4" s="8" t="s">
        <v>595</v>
      </c>
      <c r="J4" s="8" t="s">
        <v>596</v>
      </c>
      <c r="K4" s="8" t="s">
        <v>597</v>
      </c>
    </row>
    <row r="5" s="2" customFormat="1" ht="30" customHeight="1" spans="1:11">
      <c r="A5" s="11"/>
      <c r="B5" s="11"/>
      <c r="C5" s="14" t="s">
        <v>598</v>
      </c>
      <c r="D5" s="15">
        <v>0</v>
      </c>
      <c r="E5" s="16"/>
      <c r="F5" s="15">
        <v>11.1</v>
      </c>
      <c r="G5" s="16"/>
      <c r="H5" s="17">
        <v>11.1</v>
      </c>
      <c r="I5" s="38">
        <v>10</v>
      </c>
      <c r="J5" s="38">
        <v>100</v>
      </c>
      <c r="K5" s="39">
        <v>10</v>
      </c>
    </row>
    <row r="6" s="2" customFormat="1" ht="30" customHeight="1" spans="1:11">
      <c r="A6" s="11"/>
      <c r="B6" s="11"/>
      <c r="C6" s="14" t="s">
        <v>599</v>
      </c>
      <c r="D6" s="15">
        <v>0</v>
      </c>
      <c r="E6" s="16"/>
      <c r="F6" s="15">
        <v>11.1</v>
      </c>
      <c r="G6" s="16"/>
      <c r="H6" s="17">
        <v>11.1</v>
      </c>
      <c r="I6" s="40"/>
      <c r="J6" s="38">
        <v>100</v>
      </c>
      <c r="K6" s="41"/>
    </row>
    <row r="7" s="2" customFormat="1" ht="30" customHeight="1" spans="1:11">
      <c r="A7" s="11"/>
      <c r="B7" s="11"/>
      <c r="C7" s="14" t="s">
        <v>600</v>
      </c>
      <c r="D7" s="15">
        <v>0</v>
      </c>
      <c r="E7" s="16"/>
      <c r="F7" s="15" t="s">
        <v>601</v>
      </c>
      <c r="G7" s="16"/>
      <c r="H7" s="17" t="s">
        <v>601</v>
      </c>
      <c r="I7" s="42"/>
      <c r="J7" s="38">
        <v>0</v>
      </c>
      <c r="K7" s="43"/>
    </row>
    <row r="8" s="2" customFormat="1" ht="30" customHeight="1" spans="1:11">
      <c r="A8" s="11"/>
      <c r="B8" s="11"/>
      <c r="C8" s="14" t="s">
        <v>602</v>
      </c>
      <c r="D8" s="15">
        <v>0</v>
      </c>
      <c r="E8" s="16"/>
      <c r="F8" s="15" t="s">
        <v>601</v>
      </c>
      <c r="G8" s="16"/>
      <c r="H8" s="17" t="s">
        <v>601</v>
      </c>
      <c r="I8" s="44"/>
      <c r="J8" s="38">
        <v>0</v>
      </c>
      <c r="K8" s="45"/>
    </row>
    <row r="9" s="3" customFormat="1" ht="26.4" customHeight="1" spans="1:11">
      <c r="A9" s="18" t="s">
        <v>603</v>
      </c>
      <c r="B9" s="10" t="s">
        <v>604</v>
      </c>
      <c r="C9" s="10"/>
      <c r="D9" s="10"/>
      <c r="E9" s="10"/>
      <c r="F9" s="10"/>
      <c r="G9" s="10"/>
      <c r="H9" s="10" t="s">
        <v>542</v>
      </c>
      <c r="I9" s="10"/>
      <c r="J9" s="10"/>
      <c r="K9" s="10"/>
    </row>
    <row r="10" s="3" customFormat="1" ht="98" customHeight="1" spans="1:11">
      <c r="A10" s="18"/>
      <c r="B10" s="19" t="s">
        <v>647</v>
      </c>
      <c r="C10" s="19"/>
      <c r="D10" s="19"/>
      <c r="E10" s="19"/>
      <c r="F10" s="19"/>
      <c r="G10" s="19"/>
      <c r="H10" s="19" t="s">
        <v>648</v>
      </c>
      <c r="I10" s="19"/>
      <c r="J10" s="19"/>
      <c r="K10" s="19"/>
    </row>
    <row r="11" s="2" customFormat="1" ht="35" customHeight="1" spans="1:11">
      <c r="A11" s="12"/>
      <c r="B11" s="20"/>
      <c r="C11" s="20"/>
      <c r="D11" s="20"/>
      <c r="E11" s="20"/>
      <c r="F11" s="20"/>
      <c r="G11" s="20"/>
      <c r="H11" s="20"/>
      <c r="I11" s="46"/>
      <c r="J11" s="46"/>
      <c r="K11" s="47"/>
    </row>
    <row r="12" s="4" customFormat="1" ht="35" customHeight="1" spans="1:11">
      <c r="A12" s="21" t="s">
        <v>607</v>
      </c>
      <c r="B12" s="22"/>
      <c r="C12" s="22"/>
      <c r="D12" s="22"/>
      <c r="E12" s="22"/>
      <c r="F12" s="22"/>
      <c r="G12" s="22"/>
      <c r="H12" s="22"/>
      <c r="I12" s="22"/>
      <c r="J12" s="22"/>
      <c r="K12" s="48"/>
    </row>
    <row r="13" s="2" customFormat="1" ht="31" customHeight="1" spans="1:11">
      <c r="A13" s="8" t="s">
        <v>608</v>
      </c>
      <c r="B13" s="8"/>
      <c r="C13" s="8"/>
      <c r="D13" s="8"/>
      <c r="E13" s="12" t="s">
        <v>609</v>
      </c>
      <c r="F13" s="20"/>
      <c r="G13" s="13"/>
      <c r="H13" s="8" t="s">
        <v>565</v>
      </c>
      <c r="I13" s="8" t="s">
        <v>595</v>
      </c>
      <c r="J13" s="8" t="s">
        <v>597</v>
      </c>
      <c r="K13" s="11" t="s">
        <v>566</v>
      </c>
    </row>
    <row r="14" s="3" customFormat="1" ht="28" customHeight="1" spans="1:11">
      <c r="A14" s="23" t="s">
        <v>610</v>
      </c>
      <c r="B14" s="23"/>
      <c r="C14" s="24" t="s">
        <v>560</v>
      </c>
      <c r="D14" s="24" t="s">
        <v>561</v>
      </c>
      <c r="E14" s="23" t="s">
        <v>562</v>
      </c>
      <c r="F14" s="23" t="s">
        <v>563</v>
      </c>
      <c r="G14" s="8" t="s">
        <v>564</v>
      </c>
      <c r="H14" s="8"/>
      <c r="I14" s="8"/>
      <c r="J14" s="8"/>
      <c r="K14" s="11"/>
    </row>
    <row r="15" s="3" customFormat="1" ht="38" customHeight="1" spans="1:11">
      <c r="A15" s="25" t="s">
        <v>567</v>
      </c>
      <c r="B15" s="26"/>
      <c r="C15" s="27" t="s">
        <v>568</v>
      </c>
      <c r="D15" s="27" t="s">
        <v>649</v>
      </c>
      <c r="E15" s="27" t="s">
        <v>612</v>
      </c>
      <c r="F15" s="27" t="s">
        <v>82</v>
      </c>
      <c r="G15" s="27" t="s">
        <v>650</v>
      </c>
      <c r="H15" s="27" t="s">
        <v>61</v>
      </c>
      <c r="I15" s="49">
        <v>10</v>
      </c>
      <c r="J15" s="49">
        <v>10</v>
      </c>
      <c r="K15" s="50" t="s">
        <v>601</v>
      </c>
    </row>
    <row r="16" s="3" customFormat="1" ht="38" customHeight="1" spans="1:11">
      <c r="A16" s="25" t="s">
        <v>567</v>
      </c>
      <c r="B16" s="28"/>
      <c r="C16" s="27" t="s">
        <v>568</v>
      </c>
      <c r="D16" s="27" t="s">
        <v>651</v>
      </c>
      <c r="E16" s="27" t="s">
        <v>612</v>
      </c>
      <c r="F16" s="27" t="s">
        <v>34</v>
      </c>
      <c r="G16" s="27" t="s">
        <v>650</v>
      </c>
      <c r="H16" s="27" t="s">
        <v>214</v>
      </c>
      <c r="I16" s="49">
        <v>10</v>
      </c>
      <c r="J16" s="49">
        <v>10</v>
      </c>
      <c r="K16" s="50" t="s">
        <v>601</v>
      </c>
    </row>
    <row r="17" s="3" customFormat="1" ht="38" customHeight="1" spans="1:11">
      <c r="A17" s="25" t="s">
        <v>567</v>
      </c>
      <c r="B17" s="28"/>
      <c r="C17" s="27" t="s">
        <v>568</v>
      </c>
      <c r="D17" s="27" t="s">
        <v>652</v>
      </c>
      <c r="E17" s="27" t="s">
        <v>612</v>
      </c>
      <c r="F17" s="27" t="s">
        <v>28</v>
      </c>
      <c r="G17" s="27" t="s">
        <v>650</v>
      </c>
      <c r="H17" s="27" t="s">
        <v>12</v>
      </c>
      <c r="I17" s="49">
        <v>10</v>
      </c>
      <c r="J17" s="49">
        <v>10</v>
      </c>
      <c r="K17" s="50" t="s">
        <v>601</v>
      </c>
    </row>
    <row r="18" s="3" customFormat="1" ht="38" customHeight="1" spans="1:11">
      <c r="A18" s="25" t="s">
        <v>567</v>
      </c>
      <c r="B18" s="28"/>
      <c r="C18" s="27" t="s">
        <v>572</v>
      </c>
      <c r="D18" s="27" t="s">
        <v>653</v>
      </c>
      <c r="E18" s="27" t="s">
        <v>624</v>
      </c>
      <c r="F18" s="27" t="s">
        <v>620</v>
      </c>
      <c r="G18" s="27" t="s">
        <v>654</v>
      </c>
      <c r="H18" s="27" t="s">
        <v>620</v>
      </c>
      <c r="I18" s="49">
        <v>10</v>
      </c>
      <c r="J18" s="49">
        <v>10</v>
      </c>
      <c r="K18" s="50" t="s">
        <v>601</v>
      </c>
    </row>
    <row r="19" s="3" customFormat="1" ht="38" customHeight="1" spans="1:11">
      <c r="A19" s="25" t="s">
        <v>567</v>
      </c>
      <c r="B19" s="28"/>
      <c r="C19" s="27" t="s">
        <v>572</v>
      </c>
      <c r="D19" s="27" t="s">
        <v>655</v>
      </c>
      <c r="E19" s="27" t="s">
        <v>624</v>
      </c>
      <c r="F19" s="27" t="s">
        <v>656</v>
      </c>
      <c r="G19" s="27" t="s">
        <v>654</v>
      </c>
      <c r="H19" s="27" t="s">
        <v>656</v>
      </c>
      <c r="I19" s="49">
        <v>10</v>
      </c>
      <c r="J19" s="49">
        <v>10</v>
      </c>
      <c r="K19" s="50" t="s">
        <v>601</v>
      </c>
    </row>
    <row r="20" s="3" customFormat="1" ht="38" customHeight="1" spans="1:11">
      <c r="A20" s="25" t="s">
        <v>567</v>
      </c>
      <c r="B20" s="28"/>
      <c r="C20" s="27" t="s">
        <v>572</v>
      </c>
      <c r="D20" s="27" t="s">
        <v>657</v>
      </c>
      <c r="E20" s="27" t="s">
        <v>624</v>
      </c>
      <c r="F20" s="27" t="s">
        <v>658</v>
      </c>
      <c r="G20" s="27" t="s">
        <v>654</v>
      </c>
      <c r="H20" s="27" t="s">
        <v>658</v>
      </c>
      <c r="I20" s="49">
        <v>10</v>
      </c>
      <c r="J20" s="49">
        <v>10</v>
      </c>
      <c r="K20" s="50" t="s">
        <v>601</v>
      </c>
    </row>
    <row r="21" s="3" customFormat="1" ht="38" customHeight="1" spans="1:11">
      <c r="A21" s="25" t="s">
        <v>567</v>
      </c>
      <c r="B21" s="28"/>
      <c r="C21" s="27" t="s">
        <v>572</v>
      </c>
      <c r="D21" s="27" t="s">
        <v>659</v>
      </c>
      <c r="E21" s="27" t="s">
        <v>624</v>
      </c>
      <c r="F21" s="27" t="s">
        <v>620</v>
      </c>
      <c r="G21" s="27" t="s">
        <v>654</v>
      </c>
      <c r="H21" s="27" t="s">
        <v>620</v>
      </c>
      <c r="I21" s="49">
        <v>10</v>
      </c>
      <c r="J21" s="49">
        <v>10</v>
      </c>
      <c r="K21" s="50" t="s">
        <v>601</v>
      </c>
    </row>
    <row r="22" s="3" customFormat="1" ht="38" customHeight="1" spans="1:11">
      <c r="A22" s="25" t="s">
        <v>573</v>
      </c>
      <c r="B22" s="28"/>
      <c r="C22" s="27" t="s">
        <v>631</v>
      </c>
      <c r="D22" s="27" t="s">
        <v>660</v>
      </c>
      <c r="E22" s="27" t="s">
        <v>624</v>
      </c>
      <c r="F22" s="27" t="s">
        <v>661</v>
      </c>
      <c r="G22" s="27" t="s">
        <v>629</v>
      </c>
      <c r="H22" s="27" t="s">
        <v>661</v>
      </c>
      <c r="I22" s="49">
        <v>10</v>
      </c>
      <c r="J22" s="49">
        <v>10</v>
      </c>
      <c r="K22" s="50" t="s">
        <v>601</v>
      </c>
    </row>
    <row r="23" s="3" customFormat="1" ht="38" customHeight="1" spans="1:11">
      <c r="A23" s="25" t="s">
        <v>578</v>
      </c>
      <c r="B23" s="28"/>
      <c r="C23" s="27" t="s">
        <v>634</v>
      </c>
      <c r="D23" s="27" t="s">
        <v>634</v>
      </c>
      <c r="E23" s="27" t="s">
        <v>662</v>
      </c>
      <c r="F23" s="27" t="s">
        <v>636</v>
      </c>
      <c r="G23" s="27" t="s">
        <v>629</v>
      </c>
      <c r="H23" s="27" t="s">
        <v>636</v>
      </c>
      <c r="I23" s="49">
        <v>10</v>
      </c>
      <c r="J23" s="49">
        <v>10</v>
      </c>
      <c r="K23" s="50" t="s">
        <v>601</v>
      </c>
    </row>
    <row r="24" s="5" customFormat="1" ht="67" customHeight="1" spans="1:11">
      <c r="A24" s="18" t="s">
        <v>637</v>
      </c>
      <c r="B24" s="18"/>
      <c r="C24" s="18"/>
      <c r="D24" s="19" t="s">
        <v>601</v>
      </c>
      <c r="E24" s="19"/>
      <c r="F24" s="19"/>
      <c r="G24" s="19"/>
      <c r="H24" s="19"/>
      <c r="I24" s="19"/>
      <c r="J24" s="19"/>
      <c r="K24" s="19"/>
    </row>
    <row r="25" s="5" customFormat="1" ht="30" customHeight="1" spans="1:11">
      <c r="A25" s="29" t="s">
        <v>638</v>
      </c>
      <c r="B25" s="30"/>
      <c r="C25" s="30"/>
      <c r="D25" s="30"/>
      <c r="E25" s="30"/>
      <c r="F25" s="30"/>
      <c r="G25" s="30"/>
      <c r="H25" s="31"/>
      <c r="I25" s="18" t="s">
        <v>639</v>
      </c>
      <c r="J25" s="18" t="s">
        <v>640</v>
      </c>
      <c r="K25" s="18" t="s">
        <v>641</v>
      </c>
    </row>
    <row r="26" s="2" customFormat="1" ht="35" customHeight="1" spans="1:11">
      <c r="A26" s="32"/>
      <c r="B26" s="33"/>
      <c r="C26" s="33"/>
      <c r="D26" s="33"/>
      <c r="E26" s="33"/>
      <c r="F26" s="33"/>
      <c r="G26" s="33"/>
      <c r="H26" s="34"/>
      <c r="I26" s="38">
        <v>100</v>
      </c>
      <c r="J26" s="38">
        <v>100</v>
      </c>
      <c r="K26" s="18" t="s">
        <v>642</v>
      </c>
    </row>
    <row r="27" s="2" customFormat="1" ht="94" customHeight="1" spans="1:11">
      <c r="A27" s="35" t="s">
        <v>643</v>
      </c>
      <c r="B27" s="36"/>
      <c r="C27" s="36"/>
      <c r="D27" s="36"/>
      <c r="E27" s="36"/>
      <c r="F27" s="36"/>
      <c r="G27" s="36"/>
      <c r="H27" s="36"/>
      <c r="I27" s="36"/>
      <c r="J27" s="36"/>
      <c r="K27" s="36"/>
    </row>
    <row r="28" s="3" customFormat="1" ht="12" spans="1:11">
      <c r="A28" s="37" t="s">
        <v>644</v>
      </c>
      <c r="B28" s="37"/>
      <c r="C28" s="37"/>
      <c r="D28" s="37"/>
      <c r="E28" s="37"/>
      <c r="F28" s="37"/>
      <c r="G28" s="37"/>
      <c r="H28" s="37"/>
      <c r="I28" s="37"/>
      <c r="J28" s="37"/>
      <c r="K28" s="37"/>
    </row>
    <row r="29" s="3" customFormat="1" ht="12" spans="1:11">
      <c r="A29" s="37" t="s">
        <v>645</v>
      </c>
      <c r="B29" s="37"/>
      <c r="C29" s="37"/>
      <c r="D29" s="37"/>
      <c r="E29" s="37"/>
      <c r="F29" s="37"/>
      <c r="G29" s="37"/>
      <c r="H29" s="37"/>
      <c r="I29" s="37"/>
      <c r="J29" s="37"/>
      <c r="K29" s="37"/>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F16" sqref="F16"/>
    </sheetView>
  </sheetViews>
  <sheetFormatPr defaultColWidth="8.08333333333333" defaultRowHeight="14.25"/>
  <cols>
    <col min="1" max="1" width="9.16666666666667" style="6" customWidth="1"/>
    <col min="2" max="2" width="8.83333333333333" style="6" customWidth="1"/>
    <col min="3" max="3" width="20.1666666666667" style="6" customWidth="1"/>
    <col min="4" max="4" width="34.125" style="6" customWidth="1"/>
    <col min="5" max="5" width="16.3333333333333" style="6" customWidth="1"/>
    <col min="6" max="6" width="19.5833333333333" style="6" customWidth="1"/>
    <col min="7" max="7" width="9.5" style="6" customWidth="1"/>
    <col min="8" max="8" width="17.5833333333333" style="6" customWidth="1"/>
    <col min="9" max="9" width="12.5" style="6" customWidth="1"/>
    <col min="10" max="10" width="14" style="6" customWidth="1"/>
    <col min="11" max="11" width="27.5833333333333" style="6" customWidth="1"/>
    <col min="12" max="16384" width="8.08333333333333" style="6"/>
  </cols>
  <sheetData>
    <row r="1" s="6" customFormat="1" ht="41.25" customHeight="1" spans="1:11">
      <c r="A1" s="7" t="s">
        <v>585</v>
      </c>
      <c r="B1" s="7"/>
      <c r="C1" s="7"/>
      <c r="D1" s="7"/>
      <c r="E1" s="7"/>
      <c r="F1" s="7"/>
      <c r="G1" s="7"/>
      <c r="H1" s="7"/>
      <c r="I1" s="7"/>
      <c r="J1" s="7"/>
      <c r="K1" s="7"/>
    </row>
    <row r="2" s="2" customFormat="1" ht="31" customHeight="1" spans="1:11">
      <c r="A2" s="8" t="s">
        <v>586</v>
      </c>
      <c r="B2" s="8"/>
      <c r="C2" s="9" t="s">
        <v>663</v>
      </c>
      <c r="D2" s="9"/>
      <c r="E2" s="9"/>
      <c r="F2" s="9"/>
      <c r="G2" s="9"/>
      <c r="H2" s="9"/>
      <c r="I2" s="9"/>
      <c r="J2" s="9"/>
      <c r="K2" s="9"/>
    </row>
    <row r="3" s="2" customFormat="1" ht="30" customHeight="1" spans="1:11">
      <c r="A3" s="8" t="s">
        <v>588</v>
      </c>
      <c r="B3" s="8"/>
      <c r="C3" s="9" t="s">
        <v>589</v>
      </c>
      <c r="D3" s="9"/>
      <c r="E3" s="9"/>
      <c r="F3" s="9"/>
      <c r="G3" s="9"/>
      <c r="H3" s="10" t="s">
        <v>590</v>
      </c>
      <c r="I3" s="9" t="s">
        <v>589</v>
      </c>
      <c r="J3" s="9"/>
      <c r="K3" s="9"/>
    </row>
    <row r="4" s="2" customFormat="1" ht="26" customHeight="1" spans="1:11">
      <c r="A4" s="11" t="s">
        <v>591</v>
      </c>
      <c r="B4" s="11"/>
      <c r="C4" s="8"/>
      <c r="D4" s="12" t="s">
        <v>592</v>
      </c>
      <c r="E4" s="13"/>
      <c r="F4" s="12" t="s">
        <v>593</v>
      </c>
      <c r="G4" s="13"/>
      <c r="H4" s="8" t="s">
        <v>594</v>
      </c>
      <c r="I4" s="8" t="s">
        <v>595</v>
      </c>
      <c r="J4" s="8" t="s">
        <v>596</v>
      </c>
      <c r="K4" s="8" t="s">
        <v>597</v>
      </c>
    </row>
    <row r="5" s="2" customFormat="1" ht="30" customHeight="1" spans="1:11">
      <c r="A5" s="11"/>
      <c r="B5" s="11"/>
      <c r="C5" s="14" t="s">
        <v>598</v>
      </c>
      <c r="D5" s="15">
        <v>30.82</v>
      </c>
      <c r="E5" s="16"/>
      <c r="F5" s="15">
        <v>1.86</v>
      </c>
      <c r="G5" s="16"/>
      <c r="H5" s="17">
        <v>1.86</v>
      </c>
      <c r="I5" s="38">
        <v>10</v>
      </c>
      <c r="J5" s="38">
        <v>100</v>
      </c>
      <c r="K5" s="39">
        <v>10</v>
      </c>
    </row>
    <row r="6" s="2" customFormat="1" ht="30" customHeight="1" spans="1:11">
      <c r="A6" s="11"/>
      <c r="B6" s="11"/>
      <c r="C6" s="14" t="s">
        <v>599</v>
      </c>
      <c r="D6" s="15">
        <v>30.82</v>
      </c>
      <c r="E6" s="16"/>
      <c r="F6" s="15">
        <v>1.86</v>
      </c>
      <c r="G6" s="16"/>
      <c r="H6" s="17">
        <v>1.86</v>
      </c>
      <c r="I6" s="40"/>
      <c r="J6" s="38">
        <v>100</v>
      </c>
      <c r="K6" s="41"/>
    </row>
    <row r="7" s="2" customFormat="1" ht="30" customHeight="1" spans="1:11">
      <c r="A7" s="11"/>
      <c r="B7" s="11"/>
      <c r="C7" s="14" t="s">
        <v>600</v>
      </c>
      <c r="D7" s="15">
        <v>0</v>
      </c>
      <c r="E7" s="16"/>
      <c r="F7" s="15" t="s">
        <v>601</v>
      </c>
      <c r="G7" s="16"/>
      <c r="H7" s="17" t="s">
        <v>601</v>
      </c>
      <c r="I7" s="42"/>
      <c r="J7" s="38">
        <v>0</v>
      </c>
      <c r="K7" s="43"/>
    </row>
    <row r="8" s="2" customFormat="1" ht="30" customHeight="1" spans="1:11">
      <c r="A8" s="11"/>
      <c r="B8" s="11"/>
      <c r="C8" s="14" t="s">
        <v>602</v>
      </c>
      <c r="D8" s="15">
        <v>0</v>
      </c>
      <c r="E8" s="16"/>
      <c r="F8" s="15" t="s">
        <v>601</v>
      </c>
      <c r="G8" s="16"/>
      <c r="H8" s="17" t="s">
        <v>601</v>
      </c>
      <c r="I8" s="44"/>
      <c r="J8" s="38">
        <v>0</v>
      </c>
      <c r="K8" s="45"/>
    </row>
    <row r="9" s="3" customFormat="1" ht="26.4" customHeight="1" spans="1:11">
      <c r="A9" s="18" t="s">
        <v>603</v>
      </c>
      <c r="B9" s="10" t="s">
        <v>604</v>
      </c>
      <c r="C9" s="10"/>
      <c r="D9" s="10"/>
      <c r="E9" s="10"/>
      <c r="F9" s="10"/>
      <c r="G9" s="10"/>
      <c r="H9" s="10" t="s">
        <v>542</v>
      </c>
      <c r="I9" s="10"/>
      <c r="J9" s="10"/>
      <c r="K9" s="10"/>
    </row>
    <row r="10" s="3" customFormat="1" ht="153" customHeight="1" spans="1:11">
      <c r="A10" s="18"/>
      <c r="B10" s="19" t="s">
        <v>664</v>
      </c>
      <c r="C10" s="19"/>
      <c r="D10" s="19"/>
      <c r="E10" s="19"/>
      <c r="F10" s="19"/>
      <c r="G10" s="19"/>
      <c r="H10" s="19" t="s">
        <v>665</v>
      </c>
      <c r="I10" s="19"/>
      <c r="J10" s="19"/>
      <c r="K10" s="19"/>
    </row>
    <row r="11" s="2" customFormat="1" ht="35" customHeight="1" spans="1:11">
      <c r="A11" s="12"/>
      <c r="B11" s="20"/>
      <c r="C11" s="20"/>
      <c r="D11" s="20"/>
      <c r="E11" s="20"/>
      <c r="F11" s="20"/>
      <c r="G11" s="20"/>
      <c r="H11" s="20"/>
      <c r="I11" s="46"/>
      <c r="J11" s="46"/>
      <c r="K11" s="47"/>
    </row>
    <row r="12" s="4" customFormat="1" ht="35" customHeight="1" spans="1:11">
      <c r="A12" s="21" t="s">
        <v>607</v>
      </c>
      <c r="B12" s="22"/>
      <c r="C12" s="22"/>
      <c r="D12" s="22"/>
      <c r="E12" s="22"/>
      <c r="F12" s="22"/>
      <c r="G12" s="22"/>
      <c r="H12" s="22"/>
      <c r="I12" s="22"/>
      <c r="J12" s="22"/>
      <c r="K12" s="48"/>
    </row>
    <row r="13" s="2" customFormat="1" ht="31" customHeight="1" spans="1:11">
      <c r="A13" s="8" t="s">
        <v>608</v>
      </c>
      <c r="B13" s="8"/>
      <c r="C13" s="8"/>
      <c r="D13" s="8"/>
      <c r="E13" s="12" t="s">
        <v>609</v>
      </c>
      <c r="F13" s="20"/>
      <c r="G13" s="13"/>
      <c r="H13" s="8" t="s">
        <v>565</v>
      </c>
      <c r="I13" s="8" t="s">
        <v>595</v>
      </c>
      <c r="J13" s="8" t="s">
        <v>597</v>
      </c>
      <c r="K13" s="11" t="s">
        <v>566</v>
      </c>
    </row>
    <row r="14" s="3" customFormat="1" ht="28" customHeight="1" spans="1:11">
      <c r="A14" s="23" t="s">
        <v>610</v>
      </c>
      <c r="B14" s="23"/>
      <c r="C14" s="24" t="s">
        <v>560</v>
      </c>
      <c r="D14" s="24" t="s">
        <v>561</v>
      </c>
      <c r="E14" s="23" t="s">
        <v>562</v>
      </c>
      <c r="F14" s="23" t="s">
        <v>563</v>
      </c>
      <c r="G14" s="8" t="s">
        <v>564</v>
      </c>
      <c r="H14" s="8"/>
      <c r="I14" s="8"/>
      <c r="J14" s="8"/>
      <c r="K14" s="11"/>
    </row>
    <row r="15" s="3" customFormat="1" ht="38" customHeight="1" spans="1:11">
      <c r="A15" s="25" t="s">
        <v>567</v>
      </c>
      <c r="B15" s="26"/>
      <c r="C15" s="27" t="s">
        <v>568</v>
      </c>
      <c r="D15" s="27" t="s">
        <v>666</v>
      </c>
      <c r="E15" s="27" t="s">
        <v>662</v>
      </c>
      <c r="F15" s="27" t="s">
        <v>667</v>
      </c>
      <c r="G15" s="27" t="s">
        <v>614</v>
      </c>
      <c r="H15" s="27" t="s">
        <v>668</v>
      </c>
      <c r="I15" s="49">
        <v>11</v>
      </c>
      <c r="J15" s="49">
        <v>11</v>
      </c>
      <c r="K15" s="50" t="s">
        <v>630</v>
      </c>
    </row>
    <row r="16" s="3" customFormat="1" ht="38" customHeight="1" spans="1:11">
      <c r="A16" s="25" t="s">
        <v>567</v>
      </c>
      <c r="B16" s="28"/>
      <c r="C16" s="27" t="s">
        <v>568</v>
      </c>
      <c r="D16" s="27" t="s">
        <v>669</v>
      </c>
      <c r="E16" s="27" t="s">
        <v>662</v>
      </c>
      <c r="F16" s="27" t="s">
        <v>670</v>
      </c>
      <c r="G16" s="27" t="s">
        <v>614</v>
      </c>
      <c r="H16" s="27" t="s">
        <v>671</v>
      </c>
      <c r="I16" s="49">
        <v>11</v>
      </c>
      <c r="J16" s="49">
        <v>11</v>
      </c>
      <c r="K16" s="50" t="s">
        <v>630</v>
      </c>
    </row>
    <row r="17" s="3" customFormat="1" ht="38" customHeight="1" spans="1:11">
      <c r="A17" s="25" t="s">
        <v>567</v>
      </c>
      <c r="B17" s="28"/>
      <c r="C17" s="27" t="s">
        <v>568</v>
      </c>
      <c r="D17" s="27" t="s">
        <v>672</v>
      </c>
      <c r="E17" s="27" t="s">
        <v>662</v>
      </c>
      <c r="F17" s="27" t="s">
        <v>673</v>
      </c>
      <c r="G17" s="27" t="s">
        <v>614</v>
      </c>
      <c r="H17" s="27" t="s">
        <v>674</v>
      </c>
      <c r="I17" s="49">
        <v>11</v>
      </c>
      <c r="J17" s="49">
        <v>11</v>
      </c>
      <c r="K17" s="50" t="s">
        <v>630</v>
      </c>
    </row>
    <row r="18" s="3" customFormat="1" ht="38" customHeight="1" spans="1:11">
      <c r="A18" s="25" t="s">
        <v>567</v>
      </c>
      <c r="B18" s="28"/>
      <c r="C18" s="27" t="s">
        <v>568</v>
      </c>
      <c r="D18" s="27" t="s">
        <v>675</v>
      </c>
      <c r="E18" s="27" t="s">
        <v>662</v>
      </c>
      <c r="F18" s="27" t="s">
        <v>676</v>
      </c>
      <c r="G18" s="27" t="s">
        <v>614</v>
      </c>
      <c r="H18" s="27" t="s">
        <v>677</v>
      </c>
      <c r="I18" s="49">
        <v>11</v>
      </c>
      <c r="J18" s="49">
        <v>11</v>
      </c>
      <c r="K18" s="50" t="s">
        <v>630</v>
      </c>
    </row>
    <row r="19" s="3" customFormat="1" ht="38" customHeight="1" spans="1:11">
      <c r="A19" s="25" t="s">
        <v>567</v>
      </c>
      <c r="B19" s="28"/>
      <c r="C19" s="27" t="s">
        <v>570</v>
      </c>
      <c r="D19" s="27" t="s">
        <v>678</v>
      </c>
      <c r="E19" s="27" t="s">
        <v>662</v>
      </c>
      <c r="F19" s="27" t="s">
        <v>636</v>
      </c>
      <c r="G19" s="27" t="s">
        <v>629</v>
      </c>
      <c r="H19" s="27" t="s">
        <v>679</v>
      </c>
      <c r="I19" s="49">
        <v>11</v>
      </c>
      <c r="J19" s="49">
        <v>11</v>
      </c>
      <c r="K19" s="50" t="s">
        <v>630</v>
      </c>
    </row>
    <row r="20" s="3" customFormat="1" ht="38" customHeight="1" spans="1:11">
      <c r="A20" s="25" t="s">
        <v>567</v>
      </c>
      <c r="B20" s="28"/>
      <c r="C20" s="27" t="s">
        <v>570</v>
      </c>
      <c r="D20" s="27" t="s">
        <v>680</v>
      </c>
      <c r="E20" s="27" t="s">
        <v>624</v>
      </c>
      <c r="F20" s="27" t="s">
        <v>681</v>
      </c>
      <c r="G20" s="27" t="s">
        <v>629</v>
      </c>
      <c r="H20" s="27" t="s">
        <v>682</v>
      </c>
      <c r="I20" s="49">
        <v>11</v>
      </c>
      <c r="J20" s="49">
        <v>11</v>
      </c>
      <c r="K20" s="50" t="s">
        <v>630</v>
      </c>
    </row>
    <row r="21" s="3" customFormat="1" ht="38" customHeight="1" spans="1:11">
      <c r="A21" s="25" t="s">
        <v>573</v>
      </c>
      <c r="B21" s="28"/>
      <c r="C21" s="27" t="s">
        <v>631</v>
      </c>
      <c r="D21" s="27" t="s">
        <v>683</v>
      </c>
      <c r="E21" s="27" t="s">
        <v>624</v>
      </c>
      <c r="F21" s="27" t="s">
        <v>633</v>
      </c>
      <c r="G21" s="27" t="s">
        <v>629</v>
      </c>
      <c r="H21" s="27" t="s">
        <v>633</v>
      </c>
      <c r="I21" s="49">
        <v>13</v>
      </c>
      <c r="J21" s="49">
        <v>13</v>
      </c>
      <c r="K21" s="50" t="s">
        <v>630</v>
      </c>
    </row>
    <row r="22" s="3" customFormat="1" ht="38" customHeight="1" spans="1:11">
      <c r="A22" s="25" t="s">
        <v>578</v>
      </c>
      <c r="B22" s="28"/>
      <c r="C22" s="27" t="s">
        <v>634</v>
      </c>
      <c r="D22" s="27" t="s">
        <v>684</v>
      </c>
      <c r="E22" s="27" t="s">
        <v>662</v>
      </c>
      <c r="F22" s="27" t="s">
        <v>636</v>
      </c>
      <c r="G22" s="27" t="s">
        <v>629</v>
      </c>
      <c r="H22" s="27" t="s">
        <v>636</v>
      </c>
      <c r="I22" s="49">
        <v>11</v>
      </c>
      <c r="J22" s="49">
        <v>11</v>
      </c>
      <c r="K22" s="50" t="s">
        <v>630</v>
      </c>
    </row>
    <row r="23" s="5" customFormat="1" ht="67" customHeight="1" spans="1:11">
      <c r="A23" s="18" t="s">
        <v>637</v>
      </c>
      <c r="B23" s="18"/>
      <c r="C23" s="18"/>
      <c r="D23" s="19" t="s">
        <v>601</v>
      </c>
      <c r="E23" s="19"/>
      <c r="F23" s="19"/>
      <c r="G23" s="19"/>
      <c r="H23" s="19"/>
      <c r="I23" s="19"/>
      <c r="J23" s="19"/>
      <c r="K23" s="19"/>
    </row>
    <row r="24" s="5" customFormat="1" ht="30" customHeight="1" spans="1:11">
      <c r="A24" s="29" t="s">
        <v>638</v>
      </c>
      <c r="B24" s="30"/>
      <c r="C24" s="30"/>
      <c r="D24" s="30"/>
      <c r="E24" s="30"/>
      <c r="F24" s="30"/>
      <c r="G24" s="30"/>
      <c r="H24" s="31"/>
      <c r="I24" s="18" t="s">
        <v>639</v>
      </c>
      <c r="J24" s="18" t="s">
        <v>640</v>
      </c>
      <c r="K24" s="18" t="s">
        <v>641</v>
      </c>
    </row>
    <row r="25" s="2" customFormat="1" ht="35" customHeight="1" spans="1:11">
      <c r="A25" s="32"/>
      <c r="B25" s="33"/>
      <c r="C25" s="33"/>
      <c r="D25" s="33"/>
      <c r="E25" s="33"/>
      <c r="F25" s="33"/>
      <c r="G25" s="33"/>
      <c r="H25" s="34"/>
      <c r="I25" s="38">
        <v>100</v>
      </c>
      <c r="J25" s="38">
        <v>100</v>
      </c>
      <c r="K25" s="18" t="s">
        <v>642</v>
      </c>
    </row>
    <row r="26" s="2" customFormat="1" ht="94" customHeight="1" spans="1:11">
      <c r="A26" s="35" t="s">
        <v>643</v>
      </c>
      <c r="B26" s="36"/>
      <c r="C26" s="36"/>
      <c r="D26" s="36"/>
      <c r="E26" s="36"/>
      <c r="F26" s="36"/>
      <c r="G26" s="36"/>
      <c r="H26" s="36"/>
      <c r="I26" s="36"/>
      <c r="J26" s="36"/>
      <c r="K26" s="36"/>
    </row>
    <row r="27" s="3" customFormat="1" ht="12" spans="1:11">
      <c r="A27" s="37" t="s">
        <v>644</v>
      </c>
      <c r="B27" s="37"/>
      <c r="C27" s="37"/>
      <c r="D27" s="37"/>
      <c r="E27" s="37"/>
      <c r="F27" s="37"/>
      <c r="G27" s="37"/>
      <c r="H27" s="37"/>
      <c r="I27" s="37"/>
      <c r="J27" s="37"/>
      <c r="K27" s="37"/>
    </row>
    <row r="28" s="3" customFormat="1" ht="12" spans="1:11">
      <c r="A28" s="37" t="s">
        <v>645</v>
      </c>
      <c r="B28" s="37"/>
      <c r="C28" s="37"/>
      <c r="D28" s="37"/>
      <c r="E28" s="37"/>
      <c r="F28" s="37"/>
      <c r="G28" s="37"/>
      <c r="H28" s="37"/>
      <c r="I28" s="37"/>
      <c r="J28" s="37"/>
      <c r="K28" s="37"/>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H16" sqref="H16"/>
    </sheetView>
  </sheetViews>
  <sheetFormatPr defaultColWidth="8.08333333333333" defaultRowHeight="14.25"/>
  <cols>
    <col min="1" max="1" width="9.16666666666667" style="6" customWidth="1"/>
    <col min="2" max="2" width="8.83333333333333" style="6" customWidth="1"/>
    <col min="3" max="3" width="20.1666666666667" style="6" customWidth="1"/>
    <col min="4" max="4" width="27.25" style="6" customWidth="1"/>
    <col min="5" max="5" width="16.3333333333333" style="6" customWidth="1"/>
    <col min="6" max="6" width="19.5833333333333" style="6" customWidth="1"/>
    <col min="7" max="7" width="9.5" style="6" customWidth="1"/>
    <col min="8" max="8" width="17.5833333333333" style="6" customWidth="1"/>
    <col min="9" max="9" width="12.5" style="6" customWidth="1"/>
    <col min="10" max="10" width="14" style="6" customWidth="1"/>
    <col min="11" max="11" width="27.5833333333333" style="6" customWidth="1"/>
    <col min="12" max="16384" width="8.08333333333333" style="6"/>
  </cols>
  <sheetData>
    <row r="1" s="1" customFormat="1" ht="41.25" customHeight="1" spans="1:11">
      <c r="A1" s="7" t="s">
        <v>585</v>
      </c>
      <c r="B1" s="7"/>
      <c r="C1" s="7"/>
      <c r="D1" s="7"/>
      <c r="E1" s="7"/>
      <c r="F1" s="7"/>
      <c r="G1" s="7"/>
      <c r="H1" s="7"/>
      <c r="I1" s="7"/>
      <c r="J1" s="7"/>
      <c r="K1" s="7"/>
    </row>
    <row r="2" s="2" customFormat="1" ht="31" customHeight="1" spans="1:11">
      <c r="A2" s="8" t="s">
        <v>586</v>
      </c>
      <c r="B2" s="8"/>
      <c r="C2" s="9" t="s">
        <v>685</v>
      </c>
      <c r="D2" s="9"/>
      <c r="E2" s="9"/>
      <c r="F2" s="9"/>
      <c r="G2" s="9"/>
      <c r="H2" s="9"/>
      <c r="I2" s="9"/>
      <c r="J2" s="9"/>
      <c r="K2" s="9"/>
    </row>
    <row r="3" s="2" customFormat="1" ht="30" customHeight="1" spans="1:11">
      <c r="A3" s="8" t="s">
        <v>588</v>
      </c>
      <c r="B3" s="8"/>
      <c r="C3" s="9" t="s">
        <v>589</v>
      </c>
      <c r="D3" s="9"/>
      <c r="E3" s="9"/>
      <c r="F3" s="9"/>
      <c r="G3" s="9"/>
      <c r="H3" s="10" t="s">
        <v>590</v>
      </c>
      <c r="I3" s="9" t="s">
        <v>589</v>
      </c>
      <c r="J3" s="9"/>
      <c r="K3" s="9"/>
    </row>
    <row r="4" s="2" customFormat="1" ht="26" customHeight="1" spans="1:11">
      <c r="A4" s="11" t="s">
        <v>591</v>
      </c>
      <c r="B4" s="11"/>
      <c r="C4" s="8"/>
      <c r="D4" s="12" t="s">
        <v>592</v>
      </c>
      <c r="E4" s="13"/>
      <c r="F4" s="12" t="s">
        <v>593</v>
      </c>
      <c r="G4" s="13"/>
      <c r="H4" s="8" t="s">
        <v>594</v>
      </c>
      <c r="I4" s="8" t="s">
        <v>595</v>
      </c>
      <c r="J4" s="8" t="s">
        <v>596</v>
      </c>
      <c r="K4" s="8" t="s">
        <v>597</v>
      </c>
    </row>
    <row r="5" s="2" customFormat="1" ht="30" customHeight="1" spans="1:11">
      <c r="A5" s="11"/>
      <c r="B5" s="11"/>
      <c r="C5" s="14" t="s">
        <v>598</v>
      </c>
      <c r="D5" s="15">
        <v>0</v>
      </c>
      <c r="E5" s="16"/>
      <c r="F5" s="15">
        <v>3.6</v>
      </c>
      <c r="G5" s="16"/>
      <c r="H5" s="17">
        <v>3.6</v>
      </c>
      <c r="I5" s="38">
        <v>10</v>
      </c>
      <c r="J5" s="38">
        <v>100</v>
      </c>
      <c r="K5" s="39">
        <v>10</v>
      </c>
    </row>
    <row r="6" s="2" customFormat="1" ht="30" customHeight="1" spans="1:11">
      <c r="A6" s="11"/>
      <c r="B6" s="11"/>
      <c r="C6" s="14" t="s">
        <v>599</v>
      </c>
      <c r="D6" s="15">
        <v>0</v>
      </c>
      <c r="E6" s="16"/>
      <c r="F6" s="15">
        <v>3.6</v>
      </c>
      <c r="G6" s="16"/>
      <c r="H6" s="17">
        <v>3.6</v>
      </c>
      <c r="I6" s="40"/>
      <c r="J6" s="38">
        <v>100</v>
      </c>
      <c r="K6" s="41"/>
    </row>
    <row r="7" s="2" customFormat="1" ht="30" customHeight="1" spans="1:11">
      <c r="A7" s="11"/>
      <c r="B7" s="11"/>
      <c r="C7" s="14" t="s">
        <v>600</v>
      </c>
      <c r="D7" s="15">
        <v>0</v>
      </c>
      <c r="E7" s="16"/>
      <c r="F7" s="15" t="s">
        <v>601</v>
      </c>
      <c r="G7" s="16"/>
      <c r="H7" s="17" t="s">
        <v>601</v>
      </c>
      <c r="I7" s="42"/>
      <c r="J7" s="38">
        <v>0</v>
      </c>
      <c r="K7" s="43"/>
    </row>
    <row r="8" s="2" customFormat="1" ht="30" customHeight="1" spans="1:11">
      <c r="A8" s="11"/>
      <c r="B8" s="11"/>
      <c r="C8" s="14" t="s">
        <v>602</v>
      </c>
      <c r="D8" s="15">
        <v>0</v>
      </c>
      <c r="E8" s="16"/>
      <c r="F8" s="15" t="s">
        <v>601</v>
      </c>
      <c r="G8" s="16"/>
      <c r="H8" s="17" t="s">
        <v>601</v>
      </c>
      <c r="I8" s="44"/>
      <c r="J8" s="38">
        <v>0</v>
      </c>
      <c r="K8" s="45"/>
    </row>
    <row r="9" s="3" customFormat="1" ht="26.4" customHeight="1" spans="1:11">
      <c r="A9" s="18" t="s">
        <v>603</v>
      </c>
      <c r="B9" s="10" t="s">
        <v>604</v>
      </c>
      <c r="C9" s="10"/>
      <c r="D9" s="10"/>
      <c r="E9" s="10"/>
      <c r="F9" s="10"/>
      <c r="G9" s="10"/>
      <c r="H9" s="10" t="s">
        <v>542</v>
      </c>
      <c r="I9" s="10"/>
      <c r="J9" s="10"/>
      <c r="K9" s="10"/>
    </row>
    <row r="10" s="3" customFormat="1" ht="140" customHeight="1" spans="1:11">
      <c r="A10" s="18"/>
      <c r="B10" s="19" t="s">
        <v>686</v>
      </c>
      <c r="C10" s="19"/>
      <c r="D10" s="19"/>
      <c r="E10" s="19"/>
      <c r="F10" s="19"/>
      <c r="G10" s="19"/>
      <c r="H10" s="19" t="s">
        <v>687</v>
      </c>
      <c r="I10" s="19"/>
      <c r="J10" s="19"/>
      <c r="K10" s="19"/>
    </row>
    <row r="11" s="2" customFormat="1" ht="35" customHeight="1" spans="1:11">
      <c r="A11" s="12"/>
      <c r="B11" s="20"/>
      <c r="C11" s="20"/>
      <c r="D11" s="20"/>
      <c r="E11" s="20"/>
      <c r="F11" s="20"/>
      <c r="G11" s="20"/>
      <c r="H11" s="20"/>
      <c r="I11" s="46"/>
      <c r="J11" s="46"/>
      <c r="K11" s="47"/>
    </row>
    <row r="12" s="4" customFormat="1" ht="35" customHeight="1" spans="1:11">
      <c r="A12" s="21" t="s">
        <v>607</v>
      </c>
      <c r="B12" s="22"/>
      <c r="C12" s="22"/>
      <c r="D12" s="22"/>
      <c r="E12" s="22"/>
      <c r="F12" s="22"/>
      <c r="G12" s="22"/>
      <c r="H12" s="22"/>
      <c r="I12" s="22"/>
      <c r="J12" s="22"/>
      <c r="K12" s="48"/>
    </row>
    <row r="13" s="2" customFormat="1" ht="31" customHeight="1" spans="1:11">
      <c r="A13" s="8" t="s">
        <v>608</v>
      </c>
      <c r="B13" s="8"/>
      <c r="C13" s="8"/>
      <c r="D13" s="8"/>
      <c r="E13" s="12" t="s">
        <v>609</v>
      </c>
      <c r="F13" s="20"/>
      <c r="G13" s="13"/>
      <c r="H13" s="8" t="s">
        <v>565</v>
      </c>
      <c r="I13" s="8" t="s">
        <v>595</v>
      </c>
      <c r="J13" s="8" t="s">
        <v>597</v>
      </c>
      <c r="K13" s="11" t="s">
        <v>566</v>
      </c>
    </row>
    <row r="14" s="3" customFormat="1" ht="28" customHeight="1" spans="1:11">
      <c r="A14" s="23" t="s">
        <v>610</v>
      </c>
      <c r="B14" s="23"/>
      <c r="C14" s="24" t="s">
        <v>560</v>
      </c>
      <c r="D14" s="24" t="s">
        <v>561</v>
      </c>
      <c r="E14" s="23" t="s">
        <v>562</v>
      </c>
      <c r="F14" s="23" t="s">
        <v>563</v>
      </c>
      <c r="G14" s="8" t="s">
        <v>564</v>
      </c>
      <c r="H14" s="8"/>
      <c r="I14" s="8"/>
      <c r="J14" s="8"/>
      <c r="K14" s="11"/>
    </row>
    <row r="15" s="3" customFormat="1" ht="38" customHeight="1" spans="1:11">
      <c r="A15" s="25" t="s">
        <v>567</v>
      </c>
      <c r="B15" s="26"/>
      <c r="C15" s="27" t="s">
        <v>568</v>
      </c>
      <c r="D15" s="27" t="s">
        <v>688</v>
      </c>
      <c r="E15" s="27" t="s">
        <v>624</v>
      </c>
      <c r="F15" s="27" t="s">
        <v>28</v>
      </c>
      <c r="G15" s="27" t="s">
        <v>614</v>
      </c>
      <c r="H15" s="27" t="s">
        <v>28</v>
      </c>
      <c r="I15" s="49">
        <v>18</v>
      </c>
      <c r="J15" s="49">
        <v>18</v>
      </c>
      <c r="K15" s="50" t="s">
        <v>601</v>
      </c>
    </row>
    <row r="16" s="3" customFormat="1" ht="38" customHeight="1" spans="1:11">
      <c r="A16" s="25" t="s">
        <v>567</v>
      </c>
      <c r="B16" s="28"/>
      <c r="C16" s="27" t="s">
        <v>570</v>
      </c>
      <c r="D16" s="27" t="s">
        <v>689</v>
      </c>
      <c r="E16" s="27" t="s">
        <v>624</v>
      </c>
      <c r="F16" s="27" t="s">
        <v>628</v>
      </c>
      <c r="G16" s="27" t="s">
        <v>629</v>
      </c>
      <c r="H16" s="27" t="s">
        <v>628</v>
      </c>
      <c r="I16" s="49">
        <v>18</v>
      </c>
      <c r="J16" s="49">
        <v>18</v>
      </c>
      <c r="K16" s="50" t="s">
        <v>601</v>
      </c>
    </row>
    <row r="17" s="3" customFormat="1" ht="38" customHeight="1" spans="1:11">
      <c r="A17" s="25" t="s">
        <v>567</v>
      </c>
      <c r="B17" s="28"/>
      <c r="C17" s="27" t="s">
        <v>572</v>
      </c>
      <c r="D17" s="27" t="s">
        <v>690</v>
      </c>
      <c r="E17" s="27" t="s">
        <v>624</v>
      </c>
      <c r="F17" s="27" t="s">
        <v>691</v>
      </c>
      <c r="G17" s="27" t="s">
        <v>692</v>
      </c>
      <c r="H17" s="27" t="s">
        <v>691</v>
      </c>
      <c r="I17" s="49">
        <v>18</v>
      </c>
      <c r="J17" s="49">
        <v>18</v>
      </c>
      <c r="K17" s="50" t="s">
        <v>601</v>
      </c>
    </row>
    <row r="18" s="3" customFormat="1" ht="38" customHeight="1" spans="1:11">
      <c r="A18" s="25" t="s">
        <v>567</v>
      </c>
      <c r="B18" s="28"/>
      <c r="C18" s="27" t="s">
        <v>572</v>
      </c>
      <c r="D18" s="27" t="s">
        <v>693</v>
      </c>
      <c r="E18" s="27" t="s">
        <v>624</v>
      </c>
      <c r="F18" s="27" t="s">
        <v>694</v>
      </c>
      <c r="G18" s="27" t="s">
        <v>692</v>
      </c>
      <c r="H18" s="27" t="s">
        <v>694</v>
      </c>
      <c r="I18" s="49">
        <v>18</v>
      </c>
      <c r="J18" s="49">
        <v>18</v>
      </c>
      <c r="K18" s="50" t="s">
        <v>601</v>
      </c>
    </row>
    <row r="19" s="3" customFormat="1" ht="38" customHeight="1" spans="1:11">
      <c r="A19" s="25" t="s">
        <v>573</v>
      </c>
      <c r="B19" s="28"/>
      <c r="C19" s="27" t="s">
        <v>695</v>
      </c>
      <c r="D19" s="27" t="s">
        <v>696</v>
      </c>
      <c r="E19" s="27" t="s">
        <v>624</v>
      </c>
      <c r="F19" s="27" t="s">
        <v>633</v>
      </c>
      <c r="G19" s="27" t="s">
        <v>629</v>
      </c>
      <c r="H19" s="27" t="s">
        <v>633</v>
      </c>
      <c r="I19" s="49">
        <v>9</v>
      </c>
      <c r="J19" s="49">
        <v>9</v>
      </c>
      <c r="K19" s="50" t="s">
        <v>601</v>
      </c>
    </row>
    <row r="20" s="3" customFormat="1" ht="38" customHeight="1" spans="1:11">
      <c r="A20" s="25" t="s">
        <v>578</v>
      </c>
      <c r="B20" s="28"/>
      <c r="C20" s="27" t="s">
        <v>634</v>
      </c>
      <c r="D20" s="27" t="s">
        <v>697</v>
      </c>
      <c r="E20" s="27" t="s">
        <v>624</v>
      </c>
      <c r="F20" s="27" t="s">
        <v>636</v>
      </c>
      <c r="G20" s="27" t="s">
        <v>629</v>
      </c>
      <c r="H20" s="27" t="s">
        <v>698</v>
      </c>
      <c r="I20" s="49">
        <v>9</v>
      </c>
      <c r="J20" s="49">
        <v>9</v>
      </c>
      <c r="K20" s="50" t="s">
        <v>601</v>
      </c>
    </row>
    <row r="21" s="5" customFormat="1" ht="67" customHeight="1" spans="1:11">
      <c r="A21" s="18" t="s">
        <v>637</v>
      </c>
      <c r="B21" s="18"/>
      <c r="C21" s="18"/>
      <c r="D21" s="19" t="s">
        <v>601</v>
      </c>
      <c r="E21" s="19"/>
      <c r="F21" s="19"/>
      <c r="G21" s="19"/>
      <c r="H21" s="19"/>
      <c r="I21" s="19"/>
      <c r="J21" s="19"/>
      <c r="K21" s="19"/>
    </row>
    <row r="22" s="5" customFormat="1" ht="30" customHeight="1" spans="1:11">
      <c r="A22" s="29" t="s">
        <v>638</v>
      </c>
      <c r="B22" s="30"/>
      <c r="C22" s="30"/>
      <c r="D22" s="30"/>
      <c r="E22" s="30"/>
      <c r="F22" s="30"/>
      <c r="G22" s="30"/>
      <c r="H22" s="31"/>
      <c r="I22" s="18" t="s">
        <v>639</v>
      </c>
      <c r="J22" s="18" t="s">
        <v>640</v>
      </c>
      <c r="K22" s="18" t="s">
        <v>641</v>
      </c>
    </row>
    <row r="23" s="2" customFormat="1" ht="35" customHeight="1" spans="1:11">
      <c r="A23" s="32"/>
      <c r="B23" s="33"/>
      <c r="C23" s="33"/>
      <c r="D23" s="33"/>
      <c r="E23" s="33"/>
      <c r="F23" s="33"/>
      <c r="G23" s="33"/>
      <c r="H23" s="34"/>
      <c r="I23" s="38">
        <v>100</v>
      </c>
      <c r="J23" s="38">
        <v>100</v>
      </c>
      <c r="K23" s="18" t="s">
        <v>642</v>
      </c>
    </row>
    <row r="24" s="2" customFormat="1" ht="94" customHeight="1" spans="1:11">
      <c r="A24" s="35" t="s">
        <v>643</v>
      </c>
      <c r="B24" s="36"/>
      <c r="C24" s="36"/>
      <c r="D24" s="36"/>
      <c r="E24" s="36"/>
      <c r="F24" s="36"/>
      <c r="G24" s="36"/>
      <c r="H24" s="36"/>
      <c r="I24" s="36"/>
      <c r="J24" s="36"/>
      <c r="K24" s="36"/>
    </row>
    <row r="25" s="3" customFormat="1" ht="12" spans="1:11">
      <c r="A25" s="37" t="s">
        <v>644</v>
      </c>
      <c r="B25" s="37"/>
      <c r="C25" s="37"/>
      <c r="D25" s="37"/>
      <c r="E25" s="37"/>
      <c r="F25" s="37"/>
      <c r="G25" s="37"/>
      <c r="H25" s="37"/>
      <c r="I25" s="37"/>
      <c r="J25" s="37"/>
      <c r="K25" s="37"/>
    </row>
    <row r="26" s="3" customFormat="1" ht="12" spans="1:11">
      <c r="A26" s="37" t="s">
        <v>645</v>
      </c>
      <c r="B26" s="37"/>
      <c r="C26" s="37"/>
      <c r="D26" s="37"/>
      <c r="E26" s="37"/>
      <c r="F26" s="37"/>
      <c r="G26" s="37"/>
      <c r="H26" s="37"/>
      <c r="I26" s="37"/>
      <c r="J26" s="37"/>
      <c r="K26" s="37"/>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H18" sqref="H18"/>
    </sheetView>
  </sheetViews>
  <sheetFormatPr defaultColWidth="8.08333333333333" defaultRowHeight="14.25"/>
  <cols>
    <col min="1" max="1" width="9.16666666666667" style="6" customWidth="1"/>
    <col min="2" max="2" width="8.83333333333333" style="6" customWidth="1"/>
    <col min="3" max="3" width="20.1666666666667" style="6" customWidth="1"/>
    <col min="4" max="4" width="37.5" style="6" customWidth="1"/>
    <col min="5" max="5" width="16.3333333333333" style="6" customWidth="1"/>
    <col min="6" max="6" width="19.5833333333333" style="6" customWidth="1"/>
    <col min="7" max="7" width="9.5" style="6" customWidth="1"/>
    <col min="8" max="8" width="17.5833333333333" style="6" customWidth="1"/>
    <col min="9" max="9" width="12.5" style="6" customWidth="1"/>
    <col min="10" max="10" width="14" style="6" customWidth="1"/>
    <col min="11" max="11" width="27.5833333333333" style="6" customWidth="1"/>
    <col min="12" max="16384" width="8.08333333333333" style="6"/>
  </cols>
  <sheetData>
    <row r="1" s="1" customFormat="1" ht="41.25" customHeight="1" spans="1:11">
      <c r="A1" s="7" t="s">
        <v>585</v>
      </c>
      <c r="B1" s="7"/>
      <c r="C1" s="7"/>
      <c r="D1" s="7"/>
      <c r="E1" s="7"/>
      <c r="F1" s="7"/>
      <c r="G1" s="7"/>
      <c r="H1" s="7"/>
      <c r="I1" s="7"/>
      <c r="J1" s="7"/>
      <c r="K1" s="7"/>
    </row>
    <row r="2" s="2" customFormat="1" ht="31" customHeight="1" spans="1:11">
      <c r="A2" s="8" t="s">
        <v>586</v>
      </c>
      <c r="B2" s="8"/>
      <c r="C2" s="9" t="s">
        <v>699</v>
      </c>
      <c r="D2" s="9"/>
      <c r="E2" s="9"/>
      <c r="F2" s="9"/>
      <c r="G2" s="9"/>
      <c r="H2" s="9"/>
      <c r="I2" s="9"/>
      <c r="J2" s="9"/>
      <c r="K2" s="9"/>
    </row>
    <row r="3" s="2" customFormat="1" ht="30" customHeight="1" spans="1:11">
      <c r="A3" s="8" t="s">
        <v>588</v>
      </c>
      <c r="B3" s="8"/>
      <c r="C3" s="9" t="s">
        <v>589</v>
      </c>
      <c r="D3" s="9"/>
      <c r="E3" s="9"/>
      <c r="F3" s="9"/>
      <c r="G3" s="9"/>
      <c r="H3" s="10" t="s">
        <v>590</v>
      </c>
      <c r="I3" s="9" t="s">
        <v>589</v>
      </c>
      <c r="J3" s="9"/>
      <c r="K3" s="9"/>
    </row>
    <row r="4" s="2" customFormat="1" ht="26" customHeight="1" spans="1:11">
      <c r="A4" s="11" t="s">
        <v>591</v>
      </c>
      <c r="B4" s="11"/>
      <c r="C4" s="8"/>
      <c r="D4" s="12" t="s">
        <v>592</v>
      </c>
      <c r="E4" s="13"/>
      <c r="F4" s="12" t="s">
        <v>593</v>
      </c>
      <c r="G4" s="13"/>
      <c r="H4" s="8" t="s">
        <v>594</v>
      </c>
      <c r="I4" s="8" t="s">
        <v>595</v>
      </c>
      <c r="J4" s="8" t="s">
        <v>596</v>
      </c>
      <c r="K4" s="8" t="s">
        <v>597</v>
      </c>
    </row>
    <row r="5" s="2" customFormat="1" ht="30" customHeight="1" spans="1:11">
      <c r="A5" s="11"/>
      <c r="B5" s="11"/>
      <c r="C5" s="14" t="s">
        <v>598</v>
      </c>
      <c r="D5" s="15">
        <v>10.3</v>
      </c>
      <c r="E5" s="16"/>
      <c r="F5" s="15">
        <v>2.3</v>
      </c>
      <c r="G5" s="16"/>
      <c r="H5" s="17">
        <v>2.3</v>
      </c>
      <c r="I5" s="38">
        <v>10</v>
      </c>
      <c r="J5" s="38">
        <v>100</v>
      </c>
      <c r="K5" s="39">
        <v>10</v>
      </c>
    </row>
    <row r="6" s="2" customFormat="1" ht="30" customHeight="1" spans="1:11">
      <c r="A6" s="11"/>
      <c r="B6" s="11"/>
      <c r="C6" s="14" t="s">
        <v>599</v>
      </c>
      <c r="D6" s="15">
        <v>10.3</v>
      </c>
      <c r="E6" s="16"/>
      <c r="F6" s="15">
        <v>2.3</v>
      </c>
      <c r="G6" s="16"/>
      <c r="H6" s="17">
        <v>2.3</v>
      </c>
      <c r="I6" s="40"/>
      <c r="J6" s="38">
        <v>100</v>
      </c>
      <c r="K6" s="41"/>
    </row>
    <row r="7" s="2" customFormat="1" ht="30" customHeight="1" spans="1:11">
      <c r="A7" s="11"/>
      <c r="B7" s="11"/>
      <c r="C7" s="14" t="s">
        <v>600</v>
      </c>
      <c r="D7" s="15">
        <v>0</v>
      </c>
      <c r="E7" s="16"/>
      <c r="F7" s="15" t="s">
        <v>601</v>
      </c>
      <c r="G7" s="16"/>
      <c r="H7" s="17" t="s">
        <v>601</v>
      </c>
      <c r="I7" s="42"/>
      <c r="J7" s="38">
        <v>0</v>
      </c>
      <c r="K7" s="43"/>
    </row>
    <row r="8" s="2" customFormat="1" ht="30" customHeight="1" spans="1:11">
      <c r="A8" s="11"/>
      <c r="B8" s="11"/>
      <c r="C8" s="14" t="s">
        <v>602</v>
      </c>
      <c r="D8" s="15">
        <v>0</v>
      </c>
      <c r="E8" s="16"/>
      <c r="F8" s="15" t="s">
        <v>601</v>
      </c>
      <c r="G8" s="16"/>
      <c r="H8" s="17" t="s">
        <v>601</v>
      </c>
      <c r="I8" s="44"/>
      <c r="J8" s="38">
        <v>0</v>
      </c>
      <c r="K8" s="45"/>
    </row>
    <row r="9" s="3" customFormat="1" ht="26.4" customHeight="1" spans="1:11">
      <c r="A9" s="18" t="s">
        <v>603</v>
      </c>
      <c r="B9" s="10" t="s">
        <v>604</v>
      </c>
      <c r="C9" s="10"/>
      <c r="D9" s="10"/>
      <c r="E9" s="10"/>
      <c r="F9" s="10"/>
      <c r="G9" s="10"/>
      <c r="H9" s="10" t="s">
        <v>542</v>
      </c>
      <c r="I9" s="10"/>
      <c r="J9" s="10"/>
      <c r="K9" s="10"/>
    </row>
    <row r="10" s="3" customFormat="1" ht="89" customHeight="1" spans="1:11">
      <c r="A10" s="18"/>
      <c r="B10" s="19" t="s">
        <v>647</v>
      </c>
      <c r="C10" s="19"/>
      <c r="D10" s="19"/>
      <c r="E10" s="19"/>
      <c r="F10" s="19"/>
      <c r="G10" s="19"/>
      <c r="H10" s="19" t="s">
        <v>700</v>
      </c>
      <c r="I10" s="19"/>
      <c r="J10" s="19"/>
      <c r="K10" s="19"/>
    </row>
    <row r="11" s="2" customFormat="1" ht="35" customHeight="1" spans="1:11">
      <c r="A11" s="12"/>
      <c r="B11" s="20"/>
      <c r="C11" s="20"/>
      <c r="D11" s="20"/>
      <c r="E11" s="20"/>
      <c r="F11" s="20"/>
      <c r="G11" s="20"/>
      <c r="H11" s="20"/>
      <c r="I11" s="46"/>
      <c r="J11" s="46"/>
      <c r="K11" s="47"/>
    </row>
    <row r="12" s="4" customFormat="1" ht="35" customHeight="1" spans="1:11">
      <c r="A12" s="21" t="s">
        <v>607</v>
      </c>
      <c r="B12" s="22"/>
      <c r="C12" s="22"/>
      <c r="D12" s="22"/>
      <c r="E12" s="22"/>
      <c r="F12" s="22"/>
      <c r="G12" s="22"/>
      <c r="H12" s="22"/>
      <c r="I12" s="22"/>
      <c r="J12" s="22"/>
      <c r="K12" s="48"/>
    </row>
    <row r="13" s="2" customFormat="1" ht="31" customHeight="1" spans="1:11">
      <c r="A13" s="8" t="s">
        <v>608</v>
      </c>
      <c r="B13" s="8"/>
      <c r="C13" s="8"/>
      <c r="D13" s="8"/>
      <c r="E13" s="12" t="s">
        <v>609</v>
      </c>
      <c r="F13" s="20"/>
      <c r="G13" s="13"/>
      <c r="H13" s="8" t="s">
        <v>565</v>
      </c>
      <c r="I13" s="8" t="s">
        <v>595</v>
      </c>
      <c r="J13" s="8" t="s">
        <v>597</v>
      </c>
      <c r="K13" s="11" t="s">
        <v>566</v>
      </c>
    </row>
    <row r="14" s="3" customFormat="1" ht="28" customHeight="1" spans="1:11">
      <c r="A14" s="23" t="s">
        <v>610</v>
      </c>
      <c r="B14" s="23"/>
      <c r="C14" s="24" t="s">
        <v>560</v>
      </c>
      <c r="D14" s="24" t="s">
        <v>561</v>
      </c>
      <c r="E14" s="23" t="s">
        <v>562</v>
      </c>
      <c r="F14" s="23" t="s">
        <v>563</v>
      </c>
      <c r="G14" s="8" t="s">
        <v>564</v>
      </c>
      <c r="H14" s="8"/>
      <c r="I14" s="8"/>
      <c r="J14" s="8"/>
      <c r="K14" s="11"/>
    </row>
    <row r="15" s="3" customFormat="1" ht="38" customHeight="1" spans="1:11">
      <c r="A15" s="25" t="s">
        <v>567</v>
      </c>
      <c r="B15" s="26"/>
      <c r="C15" s="27" t="s">
        <v>568</v>
      </c>
      <c r="D15" s="27" t="s">
        <v>649</v>
      </c>
      <c r="E15" s="27" t="s">
        <v>612</v>
      </c>
      <c r="F15" s="27" t="s">
        <v>88</v>
      </c>
      <c r="G15" s="27" t="s">
        <v>650</v>
      </c>
      <c r="H15" s="27" t="s">
        <v>61</v>
      </c>
      <c r="I15" s="49">
        <v>10</v>
      </c>
      <c r="J15" s="49">
        <v>10</v>
      </c>
      <c r="K15" s="50" t="s">
        <v>601</v>
      </c>
    </row>
    <row r="16" s="3" customFormat="1" ht="38" customHeight="1" spans="1:11">
      <c r="A16" s="25" t="s">
        <v>567</v>
      </c>
      <c r="B16" s="28"/>
      <c r="C16" s="27" t="s">
        <v>568</v>
      </c>
      <c r="D16" s="27" t="s">
        <v>651</v>
      </c>
      <c r="E16" s="27" t="s">
        <v>612</v>
      </c>
      <c r="F16" s="27" t="s">
        <v>96</v>
      </c>
      <c r="G16" s="27" t="s">
        <v>650</v>
      </c>
      <c r="H16" s="27" t="s">
        <v>214</v>
      </c>
      <c r="I16" s="49">
        <v>10</v>
      </c>
      <c r="J16" s="49">
        <v>10</v>
      </c>
      <c r="K16" s="50" t="s">
        <v>601</v>
      </c>
    </row>
    <row r="17" s="3" customFormat="1" ht="38" customHeight="1" spans="1:11">
      <c r="A17" s="25" t="s">
        <v>567</v>
      </c>
      <c r="B17" s="28"/>
      <c r="C17" s="27" t="s">
        <v>568</v>
      </c>
      <c r="D17" s="27" t="s">
        <v>652</v>
      </c>
      <c r="E17" s="27" t="s">
        <v>612</v>
      </c>
      <c r="F17" s="27" t="s">
        <v>28</v>
      </c>
      <c r="G17" s="27" t="s">
        <v>650</v>
      </c>
      <c r="H17" s="27" t="s">
        <v>12</v>
      </c>
      <c r="I17" s="49">
        <v>10</v>
      </c>
      <c r="J17" s="49">
        <v>10</v>
      </c>
      <c r="K17" s="50" t="s">
        <v>601</v>
      </c>
    </row>
    <row r="18" s="3" customFormat="1" ht="38" customHeight="1" spans="1:11">
      <c r="A18" s="25" t="s">
        <v>567</v>
      </c>
      <c r="B18" s="28"/>
      <c r="C18" s="27" t="s">
        <v>572</v>
      </c>
      <c r="D18" s="27" t="s">
        <v>653</v>
      </c>
      <c r="E18" s="27" t="s">
        <v>624</v>
      </c>
      <c r="F18" s="27" t="s">
        <v>620</v>
      </c>
      <c r="G18" s="27" t="s">
        <v>654</v>
      </c>
      <c r="H18" s="27" t="s">
        <v>620</v>
      </c>
      <c r="I18" s="49">
        <v>10</v>
      </c>
      <c r="J18" s="49">
        <v>10</v>
      </c>
      <c r="K18" s="50" t="s">
        <v>601</v>
      </c>
    </row>
    <row r="19" s="3" customFormat="1" ht="38" customHeight="1" spans="1:11">
      <c r="A19" s="25" t="s">
        <v>567</v>
      </c>
      <c r="B19" s="28"/>
      <c r="C19" s="27" t="s">
        <v>572</v>
      </c>
      <c r="D19" s="27" t="s">
        <v>655</v>
      </c>
      <c r="E19" s="27" t="s">
        <v>624</v>
      </c>
      <c r="F19" s="27" t="s">
        <v>656</v>
      </c>
      <c r="G19" s="27" t="s">
        <v>654</v>
      </c>
      <c r="H19" s="27" t="s">
        <v>656</v>
      </c>
      <c r="I19" s="49">
        <v>10</v>
      </c>
      <c r="J19" s="49">
        <v>10</v>
      </c>
      <c r="K19" s="50" t="s">
        <v>601</v>
      </c>
    </row>
    <row r="20" s="3" customFormat="1" ht="38" customHeight="1" spans="1:11">
      <c r="A20" s="25" t="s">
        <v>567</v>
      </c>
      <c r="B20" s="28"/>
      <c r="C20" s="27" t="s">
        <v>572</v>
      </c>
      <c r="D20" s="27" t="s">
        <v>657</v>
      </c>
      <c r="E20" s="27" t="s">
        <v>624</v>
      </c>
      <c r="F20" s="27" t="s">
        <v>658</v>
      </c>
      <c r="G20" s="27" t="s">
        <v>654</v>
      </c>
      <c r="H20" s="27" t="s">
        <v>658</v>
      </c>
      <c r="I20" s="49">
        <v>10</v>
      </c>
      <c r="J20" s="49">
        <v>10</v>
      </c>
      <c r="K20" s="50" t="s">
        <v>601</v>
      </c>
    </row>
    <row r="21" s="3" customFormat="1" ht="38" customHeight="1" spans="1:11">
      <c r="A21" s="25" t="s">
        <v>567</v>
      </c>
      <c r="B21" s="28"/>
      <c r="C21" s="27" t="s">
        <v>572</v>
      </c>
      <c r="D21" s="27" t="s">
        <v>659</v>
      </c>
      <c r="E21" s="27" t="s">
        <v>624</v>
      </c>
      <c r="F21" s="27" t="s">
        <v>620</v>
      </c>
      <c r="G21" s="27" t="s">
        <v>654</v>
      </c>
      <c r="H21" s="27" t="s">
        <v>620</v>
      </c>
      <c r="I21" s="49">
        <v>10</v>
      </c>
      <c r="J21" s="49">
        <v>10</v>
      </c>
      <c r="K21" s="50" t="s">
        <v>601</v>
      </c>
    </row>
    <row r="22" s="3" customFormat="1" ht="38" customHeight="1" spans="1:11">
      <c r="A22" s="25" t="s">
        <v>573</v>
      </c>
      <c r="B22" s="28"/>
      <c r="C22" s="27" t="s">
        <v>631</v>
      </c>
      <c r="D22" s="27" t="s">
        <v>660</v>
      </c>
      <c r="E22" s="27" t="s">
        <v>624</v>
      </c>
      <c r="F22" s="27" t="s">
        <v>661</v>
      </c>
      <c r="G22" s="27" t="s">
        <v>629</v>
      </c>
      <c r="H22" s="27" t="s">
        <v>661</v>
      </c>
      <c r="I22" s="49">
        <v>10</v>
      </c>
      <c r="J22" s="49">
        <v>10</v>
      </c>
      <c r="K22" s="50" t="s">
        <v>601</v>
      </c>
    </row>
    <row r="23" s="3" customFormat="1" ht="38" customHeight="1" spans="1:11">
      <c r="A23" s="25" t="s">
        <v>578</v>
      </c>
      <c r="B23" s="28"/>
      <c r="C23" s="27" t="s">
        <v>634</v>
      </c>
      <c r="D23" s="27" t="s">
        <v>634</v>
      </c>
      <c r="E23" s="27" t="s">
        <v>662</v>
      </c>
      <c r="F23" s="27" t="s">
        <v>636</v>
      </c>
      <c r="G23" s="27" t="s">
        <v>629</v>
      </c>
      <c r="H23" s="27" t="s">
        <v>636</v>
      </c>
      <c r="I23" s="49">
        <v>10</v>
      </c>
      <c r="J23" s="49">
        <v>10</v>
      </c>
      <c r="K23" s="50" t="s">
        <v>601</v>
      </c>
    </row>
    <row r="24" s="5" customFormat="1" ht="67" customHeight="1" spans="1:11">
      <c r="A24" s="18" t="s">
        <v>637</v>
      </c>
      <c r="B24" s="18"/>
      <c r="C24" s="18"/>
      <c r="D24" s="19" t="s">
        <v>601</v>
      </c>
      <c r="E24" s="19"/>
      <c r="F24" s="19"/>
      <c r="G24" s="19"/>
      <c r="H24" s="19"/>
      <c r="I24" s="19"/>
      <c r="J24" s="19"/>
      <c r="K24" s="19"/>
    </row>
    <row r="25" s="5" customFormat="1" ht="30" customHeight="1" spans="1:11">
      <c r="A25" s="29" t="s">
        <v>638</v>
      </c>
      <c r="B25" s="30"/>
      <c r="C25" s="30"/>
      <c r="D25" s="30"/>
      <c r="E25" s="30"/>
      <c r="F25" s="30"/>
      <c r="G25" s="30"/>
      <c r="H25" s="31"/>
      <c r="I25" s="18" t="s">
        <v>639</v>
      </c>
      <c r="J25" s="18" t="s">
        <v>640</v>
      </c>
      <c r="K25" s="18" t="s">
        <v>641</v>
      </c>
    </row>
    <row r="26" s="2" customFormat="1" ht="35" customHeight="1" spans="1:11">
      <c r="A26" s="32"/>
      <c r="B26" s="33"/>
      <c r="C26" s="33"/>
      <c r="D26" s="33"/>
      <c r="E26" s="33"/>
      <c r="F26" s="33"/>
      <c r="G26" s="33"/>
      <c r="H26" s="34"/>
      <c r="I26" s="38">
        <v>100</v>
      </c>
      <c r="J26" s="38">
        <v>100</v>
      </c>
      <c r="K26" s="18" t="s">
        <v>642</v>
      </c>
    </row>
    <row r="27" s="2" customFormat="1" ht="94" customHeight="1" spans="1:11">
      <c r="A27" s="35" t="s">
        <v>643</v>
      </c>
      <c r="B27" s="36"/>
      <c r="C27" s="36"/>
      <c r="D27" s="36"/>
      <c r="E27" s="36"/>
      <c r="F27" s="36"/>
      <c r="G27" s="36"/>
      <c r="H27" s="36"/>
      <c r="I27" s="36"/>
      <c r="J27" s="36"/>
      <c r="K27" s="36"/>
    </row>
    <row r="28" s="3" customFormat="1" ht="12" spans="1:11">
      <c r="A28" s="37" t="s">
        <v>644</v>
      </c>
      <c r="B28" s="37"/>
      <c r="C28" s="37"/>
      <c r="D28" s="37"/>
      <c r="E28" s="37"/>
      <c r="F28" s="37"/>
      <c r="G28" s="37"/>
      <c r="H28" s="37"/>
      <c r="I28" s="37"/>
      <c r="J28" s="37"/>
      <c r="K28" s="37"/>
    </row>
    <row r="29" s="3" customFormat="1" ht="12" spans="1:11">
      <c r="A29" s="37" t="s">
        <v>645</v>
      </c>
      <c r="B29" s="37"/>
      <c r="C29" s="37"/>
      <c r="D29" s="37"/>
      <c r="E29" s="37"/>
      <c r="F29" s="37"/>
      <c r="G29" s="37"/>
      <c r="H29" s="37"/>
      <c r="I29" s="37"/>
      <c r="J29" s="37"/>
      <c r="K29" s="37"/>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20" t="s">
        <v>114</v>
      </c>
    </row>
    <row r="2" ht="14.25" spans="12:12">
      <c r="L2" s="207" t="s">
        <v>115</v>
      </c>
    </row>
    <row r="3" ht="14.25" spans="1:12">
      <c r="A3" s="207" t="s">
        <v>2</v>
      </c>
      <c r="L3" s="207" t="s">
        <v>3</v>
      </c>
    </row>
    <row r="4" ht="19.5" customHeight="1" spans="1:12">
      <c r="A4" s="208" t="s">
        <v>6</v>
      </c>
      <c r="B4" s="208"/>
      <c r="C4" s="208"/>
      <c r="D4" s="208"/>
      <c r="E4" s="215" t="s">
        <v>97</v>
      </c>
      <c r="F4" s="215" t="s">
        <v>116</v>
      </c>
      <c r="G4" s="215" t="s">
        <v>117</v>
      </c>
      <c r="H4" s="215" t="s">
        <v>118</v>
      </c>
      <c r="I4" s="215"/>
      <c r="J4" s="215" t="s">
        <v>119</v>
      </c>
      <c r="K4" s="215" t="s">
        <v>120</v>
      </c>
      <c r="L4" s="215" t="s">
        <v>121</v>
      </c>
    </row>
    <row r="5" ht="19.5" customHeight="1" spans="1:12">
      <c r="A5" s="215" t="s">
        <v>122</v>
      </c>
      <c r="B5" s="215"/>
      <c r="C5" s="215"/>
      <c r="D5" s="208" t="s">
        <v>123</v>
      </c>
      <c r="E5" s="215"/>
      <c r="F5" s="215"/>
      <c r="G5" s="215"/>
      <c r="H5" s="215" t="s">
        <v>124</v>
      </c>
      <c r="I5" s="215" t="s">
        <v>125</v>
      </c>
      <c r="J5" s="215"/>
      <c r="K5" s="215"/>
      <c r="L5" s="215" t="s">
        <v>124</v>
      </c>
    </row>
    <row r="6" ht="19.5" customHeight="1" spans="1:12">
      <c r="A6" s="215"/>
      <c r="B6" s="215"/>
      <c r="C6" s="215"/>
      <c r="D6" s="208"/>
      <c r="E6" s="215"/>
      <c r="F6" s="215"/>
      <c r="G6" s="215"/>
      <c r="H6" s="215"/>
      <c r="I6" s="215"/>
      <c r="J6" s="215"/>
      <c r="K6" s="215"/>
      <c r="L6" s="215"/>
    </row>
    <row r="7" ht="19.5" customHeight="1" spans="1:12">
      <c r="A7" s="215"/>
      <c r="B7" s="215"/>
      <c r="C7" s="215"/>
      <c r="D7" s="208"/>
      <c r="E7" s="215"/>
      <c r="F7" s="215"/>
      <c r="G7" s="215"/>
      <c r="H7" s="215"/>
      <c r="I7" s="215"/>
      <c r="J7" s="215"/>
      <c r="K7" s="215"/>
      <c r="L7" s="215"/>
    </row>
    <row r="8" ht="19.5" customHeight="1" spans="1:12">
      <c r="A8" s="208" t="s">
        <v>126</v>
      </c>
      <c r="B8" s="208" t="s">
        <v>127</v>
      </c>
      <c r="C8" s="208" t="s">
        <v>128</v>
      </c>
      <c r="D8" s="208" t="s">
        <v>10</v>
      </c>
      <c r="E8" s="215" t="s">
        <v>11</v>
      </c>
      <c r="F8" s="215" t="s">
        <v>12</v>
      </c>
      <c r="G8" s="215" t="s">
        <v>20</v>
      </c>
      <c r="H8" s="215" t="s">
        <v>24</v>
      </c>
      <c r="I8" s="215" t="s">
        <v>28</v>
      </c>
      <c r="J8" s="215" t="s">
        <v>32</v>
      </c>
      <c r="K8" s="215" t="s">
        <v>36</v>
      </c>
      <c r="L8" s="215" t="s">
        <v>40</v>
      </c>
    </row>
    <row r="9" ht="19.5" customHeight="1" spans="1:12">
      <c r="A9" s="208"/>
      <c r="B9" s="208"/>
      <c r="C9" s="208"/>
      <c r="D9" s="208" t="s">
        <v>129</v>
      </c>
      <c r="E9" s="211">
        <v>23213151.12</v>
      </c>
      <c r="F9" s="211">
        <v>23213151.12</v>
      </c>
      <c r="G9" s="211">
        <v>0</v>
      </c>
      <c r="H9" s="211">
        <v>0</v>
      </c>
      <c r="I9" s="211"/>
      <c r="J9" s="211">
        <v>0</v>
      </c>
      <c r="K9" s="211">
        <v>0</v>
      </c>
      <c r="L9" s="211">
        <v>0</v>
      </c>
    </row>
    <row r="10" ht="19.5" customHeight="1" spans="1:12">
      <c r="A10" s="221" t="s">
        <v>130</v>
      </c>
      <c r="B10" s="221"/>
      <c r="C10" s="221"/>
      <c r="D10" s="221" t="s">
        <v>131</v>
      </c>
      <c r="E10" s="211">
        <v>453790.96</v>
      </c>
      <c r="F10" s="211">
        <v>453790.96</v>
      </c>
      <c r="G10" s="211">
        <v>0</v>
      </c>
      <c r="H10" s="211">
        <v>0</v>
      </c>
      <c r="I10" s="211"/>
      <c r="J10" s="211">
        <v>0</v>
      </c>
      <c r="K10" s="211">
        <v>0</v>
      </c>
      <c r="L10" s="211">
        <v>0</v>
      </c>
    </row>
    <row r="11" ht="19.5" customHeight="1" spans="1:12">
      <c r="A11" s="221" t="s">
        <v>132</v>
      </c>
      <c r="B11" s="221"/>
      <c r="C11" s="221"/>
      <c r="D11" s="221" t="s">
        <v>133</v>
      </c>
      <c r="E11" s="211">
        <v>453790.96</v>
      </c>
      <c r="F11" s="211">
        <v>453790.96</v>
      </c>
      <c r="G11" s="211">
        <v>0</v>
      </c>
      <c r="H11" s="211">
        <v>0</v>
      </c>
      <c r="I11" s="211"/>
      <c r="J11" s="211">
        <v>0</v>
      </c>
      <c r="K11" s="211">
        <v>0</v>
      </c>
      <c r="L11" s="211">
        <v>0</v>
      </c>
    </row>
    <row r="12" ht="19.5" customHeight="1" spans="1:12">
      <c r="A12" s="221" t="s">
        <v>134</v>
      </c>
      <c r="B12" s="221"/>
      <c r="C12" s="221"/>
      <c r="D12" s="221" t="s">
        <v>135</v>
      </c>
      <c r="E12" s="211">
        <v>226162</v>
      </c>
      <c r="F12" s="211">
        <v>226162</v>
      </c>
      <c r="G12" s="211">
        <v>0</v>
      </c>
      <c r="H12" s="211">
        <v>0</v>
      </c>
      <c r="I12" s="211"/>
      <c r="J12" s="211">
        <v>0</v>
      </c>
      <c r="K12" s="211">
        <v>0</v>
      </c>
      <c r="L12" s="211">
        <v>0</v>
      </c>
    </row>
    <row r="13" ht="19.5" customHeight="1" spans="1:12">
      <c r="A13" s="221" t="s">
        <v>136</v>
      </c>
      <c r="B13" s="221"/>
      <c r="C13" s="221"/>
      <c r="D13" s="221" t="s">
        <v>137</v>
      </c>
      <c r="E13" s="211">
        <v>227628.96</v>
      </c>
      <c r="F13" s="211">
        <v>227628.96</v>
      </c>
      <c r="G13" s="211">
        <v>0</v>
      </c>
      <c r="H13" s="211">
        <v>0</v>
      </c>
      <c r="I13" s="211"/>
      <c r="J13" s="211">
        <v>0</v>
      </c>
      <c r="K13" s="211">
        <v>0</v>
      </c>
      <c r="L13" s="211">
        <v>0</v>
      </c>
    </row>
    <row r="14" ht="19.5" customHeight="1" spans="1:12">
      <c r="A14" s="221" t="s">
        <v>138</v>
      </c>
      <c r="B14" s="221"/>
      <c r="C14" s="221"/>
      <c r="D14" s="221" t="s">
        <v>139</v>
      </c>
      <c r="E14" s="211">
        <v>22646137.16</v>
      </c>
      <c r="F14" s="211">
        <v>22646137.16</v>
      </c>
      <c r="G14" s="211">
        <v>0</v>
      </c>
      <c r="H14" s="211">
        <v>0</v>
      </c>
      <c r="I14" s="211"/>
      <c r="J14" s="211">
        <v>0</v>
      </c>
      <c r="K14" s="211">
        <v>0</v>
      </c>
      <c r="L14" s="211">
        <v>0</v>
      </c>
    </row>
    <row r="15" ht="19.5" customHeight="1" spans="1:12">
      <c r="A15" s="221" t="s">
        <v>140</v>
      </c>
      <c r="B15" s="221"/>
      <c r="C15" s="221"/>
      <c r="D15" s="221" t="s">
        <v>141</v>
      </c>
      <c r="E15" s="211">
        <v>2456767.76</v>
      </c>
      <c r="F15" s="211">
        <v>2456767.76</v>
      </c>
      <c r="G15" s="211">
        <v>0</v>
      </c>
      <c r="H15" s="211">
        <v>0</v>
      </c>
      <c r="I15" s="211"/>
      <c r="J15" s="211">
        <v>0</v>
      </c>
      <c r="K15" s="211">
        <v>0</v>
      </c>
      <c r="L15" s="211">
        <v>0</v>
      </c>
    </row>
    <row r="16" ht="19.5" customHeight="1" spans="1:12">
      <c r="A16" s="221" t="s">
        <v>142</v>
      </c>
      <c r="B16" s="221"/>
      <c r="C16" s="221"/>
      <c r="D16" s="221" t="s">
        <v>143</v>
      </c>
      <c r="E16" s="211">
        <v>1994767.76</v>
      </c>
      <c r="F16" s="211">
        <v>1994767.76</v>
      </c>
      <c r="G16" s="211">
        <v>0</v>
      </c>
      <c r="H16" s="211">
        <v>0</v>
      </c>
      <c r="I16" s="211"/>
      <c r="J16" s="211">
        <v>0</v>
      </c>
      <c r="K16" s="211">
        <v>0</v>
      </c>
      <c r="L16" s="211">
        <v>0</v>
      </c>
    </row>
    <row r="17" ht="19.5" customHeight="1" spans="1:12">
      <c r="A17" s="221" t="s">
        <v>144</v>
      </c>
      <c r="B17" s="221"/>
      <c r="C17" s="221"/>
      <c r="D17" s="221" t="s">
        <v>145</v>
      </c>
      <c r="E17" s="211">
        <v>462000</v>
      </c>
      <c r="F17" s="211">
        <v>462000</v>
      </c>
      <c r="G17" s="211">
        <v>0</v>
      </c>
      <c r="H17" s="211">
        <v>0</v>
      </c>
      <c r="I17" s="211"/>
      <c r="J17" s="211">
        <v>0</v>
      </c>
      <c r="K17" s="211">
        <v>0</v>
      </c>
      <c r="L17" s="211">
        <v>0</v>
      </c>
    </row>
    <row r="18" ht="19.5" customHeight="1" spans="1:12">
      <c r="A18" s="221" t="s">
        <v>146</v>
      </c>
      <c r="B18" s="221"/>
      <c r="C18" s="221"/>
      <c r="D18" s="221" t="s">
        <v>147</v>
      </c>
      <c r="E18" s="211">
        <v>14360053.9</v>
      </c>
      <c r="F18" s="211">
        <v>14360053.9</v>
      </c>
      <c r="G18" s="211">
        <v>0</v>
      </c>
      <c r="H18" s="211">
        <v>0</v>
      </c>
      <c r="I18" s="211"/>
      <c r="J18" s="211">
        <v>0</v>
      </c>
      <c r="K18" s="211">
        <v>0</v>
      </c>
      <c r="L18" s="211">
        <v>0</v>
      </c>
    </row>
    <row r="19" ht="19.5" customHeight="1" spans="1:12">
      <c r="A19" s="221" t="s">
        <v>148</v>
      </c>
      <c r="B19" s="221"/>
      <c r="C19" s="221"/>
      <c r="D19" s="221" t="s">
        <v>149</v>
      </c>
      <c r="E19" s="211">
        <v>14360053.9</v>
      </c>
      <c r="F19" s="211">
        <v>14360053.9</v>
      </c>
      <c r="G19" s="211">
        <v>0</v>
      </c>
      <c r="H19" s="211">
        <v>0</v>
      </c>
      <c r="I19" s="211"/>
      <c r="J19" s="211">
        <v>0</v>
      </c>
      <c r="K19" s="211">
        <v>0</v>
      </c>
      <c r="L19" s="211">
        <v>0</v>
      </c>
    </row>
    <row r="20" ht="19.5" customHeight="1" spans="1:12">
      <c r="A20" s="221" t="s">
        <v>150</v>
      </c>
      <c r="B20" s="221"/>
      <c r="C20" s="221"/>
      <c r="D20" s="221" t="s">
        <v>151</v>
      </c>
      <c r="E20" s="211">
        <v>2090530</v>
      </c>
      <c r="F20" s="211">
        <v>2090530</v>
      </c>
      <c r="G20" s="211">
        <v>0</v>
      </c>
      <c r="H20" s="211">
        <v>0</v>
      </c>
      <c r="I20" s="211"/>
      <c r="J20" s="211">
        <v>0</v>
      </c>
      <c r="K20" s="211">
        <v>0</v>
      </c>
      <c r="L20" s="211">
        <v>0</v>
      </c>
    </row>
    <row r="21" ht="19.5" customHeight="1" spans="1:12">
      <c r="A21" s="221" t="s">
        <v>152</v>
      </c>
      <c r="B21" s="221"/>
      <c r="C21" s="221"/>
      <c r="D21" s="221" t="s">
        <v>153</v>
      </c>
      <c r="E21" s="211">
        <v>2090530</v>
      </c>
      <c r="F21" s="211">
        <v>2090530</v>
      </c>
      <c r="G21" s="211">
        <v>0</v>
      </c>
      <c r="H21" s="211">
        <v>0</v>
      </c>
      <c r="I21" s="211"/>
      <c r="J21" s="211">
        <v>0</v>
      </c>
      <c r="K21" s="211">
        <v>0</v>
      </c>
      <c r="L21" s="211">
        <v>0</v>
      </c>
    </row>
    <row r="22" ht="19.5" customHeight="1" spans="1:12">
      <c r="A22" s="221" t="s">
        <v>154</v>
      </c>
      <c r="B22" s="221"/>
      <c r="C22" s="221"/>
      <c r="D22" s="221" t="s">
        <v>155</v>
      </c>
      <c r="E22" s="211">
        <v>136953.5</v>
      </c>
      <c r="F22" s="211">
        <v>136953.5</v>
      </c>
      <c r="G22" s="211">
        <v>0</v>
      </c>
      <c r="H22" s="211">
        <v>0</v>
      </c>
      <c r="I22" s="211"/>
      <c r="J22" s="211">
        <v>0</v>
      </c>
      <c r="K22" s="211">
        <v>0</v>
      </c>
      <c r="L22" s="211">
        <v>0</v>
      </c>
    </row>
    <row r="23" ht="19.5" customHeight="1" spans="1:12">
      <c r="A23" s="221" t="s">
        <v>156</v>
      </c>
      <c r="B23" s="221"/>
      <c r="C23" s="221"/>
      <c r="D23" s="221" t="s">
        <v>157</v>
      </c>
      <c r="E23" s="211">
        <v>18553.5</v>
      </c>
      <c r="F23" s="211">
        <v>18553.5</v>
      </c>
      <c r="G23" s="211">
        <v>0</v>
      </c>
      <c r="H23" s="211">
        <v>0</v>
      </c>
      <c r="I23" s="211"/>
      <c r="J23" s="211">
        <v>0</v>
      </c>
      <c r="K23" s="211">
        <v>0</v>
      </c>
      <c r="L23" s="211">
        <v>0</v>
      </c>
    </row>
    <row r="24" ht="19.5" customHeight="1" spans="1:12">
      <c r="A24" s="221" t="s">
        <v>158</v>
      </c>
      <c r="B24" s="221"/>
      <c r="C24" s="221"/>
      <c r="D24" s="221" t="s">
        <v>159</v>
      </c>
      <c r="E24" s="211">
        <v>29200</v>
      </c>
      <c r="F24" s="211">
        <v>29200</v>
      </c>
      <c r="G24" s="211">
        <v>0</v>
      </c>
      <c r="H24" s="211">
        <v>0</v>
      </c>
      <c r="I24" s="211"/>
      <c r="J24" s="211">
        <v>0</v>
      </c>
      <c r="K24" s="211">
        <v>0</v>
      </c>
      <c r="L24" s="211">
        <v>0</v>
      </c>
    </row>
    <row r="25" ht="19.5" customHeight="1" spans="1:12">
      <c r="A25" s="221" t="s">
        <v>160</v>
      </c>
      <c r="B25" s="221"/>
      <c r="C25" s="221"/>
      <c r="D25" s="221" t="s">
        <v>161</v>
      </c>
      <c r="E25" s="211">
        <v>60000</v>
      </c>
      <c r="F25" s="211">
        <v>60000</v>
      </c>
      <c r="G25" s="211">
        <v>0</v>
      </c>
      <c r="H25" s="211">
        <v>0</v>
      </c>
      <c r="I25" s="211"/>
      <c r="J25" s="211">
        <v>0</v>
      </c>
      <c r="K25" s="211">
        <v>0</v>
      </c>
      <c r="L25" s="211">
        <v>0</v>
      </c>
    </row>
    <row r="26" ht="19.5" customHeight="1" spans="1:12">
      <c r="A26" s="221" t="s">
        <v>162</v>
      </c>
      <c r="B26" s="221"/>
      <c r="C26" s="221"/>
      <c r="D26" s="221" t="s">
        <v>163</v>
      </c>
      <c r="E26" s="211">
        <v>29200</v>
      </c>
      <c r="F26" s="211">
        <v>29200</v>
      </c>
      <c r="G26" s="211">
        <v>0</v>
      </c>
      <c r="H26" s="211">
        <v>0</v>
      </c>
      <c r="I26" s="211"/>
      <c r="J26" s="211">
        <v>0</v>
      </c>
      <c r="K26" s="211">
        <v>0</v>
      </c>
      <c r="L26" s="211">
        <v>0</v>
      </c>
    </row>
    <row r="27" ht="19.5" customHeight="1" spans="1:12">
      <c r="A27" s="221" t="s">
        <v>164</v>
      </c>
      <c r="B27" s="221"/>
      <c r="C27" s="221"/>
      <c r="D27" s="221" t="s">
        <v>165</v>
      </c>
      <c r="E27" s="211">
        <v>3353475</v>
      </c>
      <c r="F27" s="211">
        <v>3353475</v>
      </c>
      <c r="G27" s="211">
        <v>0</v>
      </c>
      <c r="H27" s="211">
        <v>0</v>
      </c>
      <c r="I27" s="211"/>
      <c r="J27" s="211">
        <v>0</v>
      </c>
      <c r="K27" s="211">
        <v>0</v>
      </c>
      <c r="L27" s="211">
        <v>0</v>
      </c>
    </row>
    <row r="28" ht="19.5" customHeight="1" spans="1:12">
      <c r="A28" s="221" t="s">
        <v>166</v>
      </c>
      <c r="B28" s="221"/>
      <c r="C28" s="221"/>
      <c r="D28" s="221" t="s">
        <v>167</v>
      </c>
      <c r="E28" s="211">
        <v>47700</v>
      </c>
      <c r="F28" s="211">
        <v>47700</v>
      </c>
      <c r="G28" s="211">
        <v>0</v>
      </c>
      <c r="H28" s="211">
        <v>0</v>
      </c>
      <c r="I28" s="211"/>
      <c r="J28" s="211">
        <v>0</v>
      </c>
      <c r="K28" s="211">
        <v>0</v>
      </c>
      <c r="L28" s="211">
        <v>0</v>
      </c>
    </row>
    <row r="29" ht="19.5" customHeight="1" spans="1:12">
      <c r="A29" s="221" t="s">
        <v>168</v>
      </c>
      <c r="B29" s="221"/>
      <c r="C29" s="221"/>
      <c r="D29" s="221" t="s">
        <v>169</v>
      </c>
      <c r="E29" s="211">
        <v>3305775</v>
      </c>
      <c r="F29" s="211">
        <v>3305775</v>
      </c>
      <c r="G29" s="211">
        <v>0</v>
      </c>
      <c r="H29" s="211">
        <v>0</v>
      </c>
      <c r="I29" s="211"/>
      <c r="J29" s="211">
        <v>0</v>
      </c>
      <c r="K29" s="211">
        <v>0</v>
      </c>
      <c r="L29" s="211">
        <v>0</v>
      </c>
    </row>
    <row r="30" ht="19.5" customHeight="1" spans="1:12">
      <c r="A30" s="221" t="s">
        <v>170</v>
      </c>
      <c r="B30" s="221"/>
      <c r="C30" s="221"/>
      <c r="D30" s="221" t="s">
        <v>171</v>
      </c>
      <c r="E30" s="211">
        <v>137357</v>
      </c>
      <c r="F30" s="211">
        <v>137357</v>
      </c>
      <c r="G30" s="211">
        <v>0</v>
      </c>
      <c r="H30" s="211">
        <v>0</v>
      </c>
      <c r="I30" s="211"/>
      <c r="J30" s="211">
        <v>0</v>
      </c>
      <c r="K30" s="211">
        <v>0</v>
      </c>
      <c r="L30" s="211">
        <v>0</v>
      </c>
    </row>
    <row r="31" ht="19.5" customHeight="1" spans="1:12">
      <c r="A31" s="221" t="s">
        <v>172</v>
      </c>
      <c r="B31" s="221"/>
      <c r="C31" s="221"/>
      <c r="D31" s="221" t="s">
        <v>173</v>
      </c>
      <c r="E31" s="211">
        <v>110138.18</v>
      </c>
      <c r="F31" s="211">
        <v>110138.18</v>
      </c>
      <c r="G31" s="211">
        <v>0</v>
      </c>
      <c r="H31" s="211">
        <v>0</v>
      </c>
      <c r="I31" s="211"/>
      <c r="J31" s="211">
        <v>0</v>
      </c>
      <c r="K31" s="211">
        <v>0</v>
      </c>
      <c r="L31" s="211">
        <v>0</v>
      </c>
    </row>
    <row r="32" ht="19.5" customHeight="1" spans="1:12">
      <c r="A32" s="221" t="s">
        <v>174</v>
      </c>
      <c r="B32" s="221"/>
      <c r="C32" s="221"/>
      <c r="D32" s="221" t="s">
        <v>175</v>
      </c>
      <c r="E32" s="211">
        <v>10358.97</v>
      </c>
      <c r="F32" s="211">
        <v>10358.97</v>
      </c>
      <c r="G32" s="211">
        <v>0</v>
      </c>
      <c r="H32" s="211">
        <v>0</v>
      </c>
      <c r="I32" s="211"/>
      <c r="J32" s="211">
        <v>0</v>
      </c>
      <c r="K32" s="211">
        <v>0</v>
      </c>
      <c r="L32" s="211">
        <v>0</v>
      </c>
    </row>
    <row r="33" ht="19.5" customHeight="1" spans="1:12">
      <c r="A33" s="221" t="s">
        <v>176</v>
      </c>
      <c r="B33" s="221"/>
      <c r="C33" s="221"/>
      <c r="D33" s="221" t="s">
        <v>177</v>
      </c>
      <c r="E33" s="211">
        <v>16859.85</v>
      </c>
      <c r="F33" s="211">
        <v>16859.85</v>
      </c>
      <c r="G33" s="211">
        <v>0</v>
      </c>
      <c r="H33" s="211">
        <v>0</v>
      </c>
      <c r="I33" s="211"/>
      <c r="J33" s="211">
        <v>0</v>
      </c>
      <c r="K33" s="211">
        <v>0</v>
      </c>
      <c r="L33" s="211">
        <v>0</v>
      </c>
    </row>
    <row r="34" ht="19.5" customHeight="1" spans="1:12">
      <c r="A34" s="221" t="s">
        <v>178</v>
      </c>
      <c r="B34" s="221"/>
      <c r="C34" s="221"/>
      <c r="D34" s="221" t="s">
        <v>179</v>
      </c>
      <c r="E34" s="211">
        <v>111000</v>
      </c>
      <c r="F34" s="211">
        <v>111000</v>
      </c>
      <c r="G34" s="211">
        <v>0</v>
      </c>
      <c r="H34" s="211">
        <v>0</v>
      </c>
      <c r="I34" s="211"/>
      <c r="J34" s="211">
        <v>0</v>
      </c>
      <c r="K34" s="211">
        <v>0</v>
      </c>
      <c r="L34" s="211">
        <v>0</v>
      </c>
    </row>
    <row r="35" ht="19.5" customHeight="1" spans="1:12">
      <c r="A35" s="221" t="s">
        <v>180</v>
      </c>
      <c r="B35" s="221"/>
      <c r="C35" s="221"/>
      <c r="D35" s="221" t="s">
        <v>179</v>
      </c>
      <c r="E35" s="211">
        <v>111000</v>
      </c>
      <c r="F35" s="211">
        <v>111000</v>
      </c>
      <c r="G35" s="211">
        <v>0</v>
      </c>
      <c r="H35" s="211">
        <v>0</v>
      </c>
      <c r="I35" s="211"/>
      <c r="J35" s="211">
        <v>0</v>
      </c>
      <c r="K35" s="211">
        <v>0</v>
      </c>
      <c r="L35" s="211">
        <v>0</v>
      </c>
    </row>
    <row r="36" ht="19.5" customHeight="1" spans="1:12">
      <c r="A36" s="221" t="s">
        <v>181</v>
      </c>
      <c r="B36" s="221"/>
      <c r="C36" s="221"/>
      <c r="D36" s="221" t="s">
        <v>182</v>
      </c>
      <c r="E36" s="211">
        <v>113223</v>
      </c>
      <c r="F36" s="211">
        <v>113223</v>
      </c>
      <c r="G36" s="211">
        <v>0</v>
      </c>
      <c r="H36" s="211">
        <v>0</v>
      </c>
      <c r="I36" s="211"/>
      <c r="J36" s="211">
        <v>0</v>
      </c>
      <c r="K36" s="211">
        <v>0</v>
      </c>
      <c r="L36" s="211">
        <v>0</v>
      </c>
    </row>
    <row r="37" ht="19.5" customHeight="1" spans="1:12">
      <c r="A37" s="221" t="s">
        <v>183</v>
      </c>
      <c r="B37" s="221"/>
      <c r="C37" s="221"/>
      <c r="D37" s="221" t="s">
        <v>184</v>
      </c>
      <c r="E37" s="211">
        <v>113223</v>
      </c>
      <c r="F37" s="211">
        <v>113223</v>
      </c>
      <c r="G37" s="211">
        <v>0</v>
      </c>
      <c r="H37" s="211">
        <v>0</v>
      </c>
      <c r="I37" s="211"/>
      <c r="J37" s="211">
        <v>0</v>
      </c>
      <c r="K37" s="211">
        <v>0</v>
      </c>
      <c r="L37" s="211">
        <v>0</v>
      </c>
    </row>
    <row r="38" ht="19.5" customHeight="1" spans="1:12">
      <c r="A38" s="221" t="s">
        <v>185</v>
      </c>
      <c r="B38" s="221"/>
      <c r="C38" s="221"/>
      <c r="D38" s="221" t="s">
        <v>186</v>
      </c>
      <c r="E38" s="211">
        <v>113223</v>
      </c>
      <c r="F38" s="211">
        <v>113223</v>
      </c>
      <c r="G38" s="211">
        <v>0</v>
      </c>
      <c r="H38" s="211">
        <v>0</v>
      </c>
      <c r="I38" s="211"/>
      <c r="J38" s="211">
        <v>0</v>
      </c>
      <c r="K38" s="211">
        <v>0</v>
      </c>
      <c r="L38" s="211">
        <v>0</v>
      </c>
    </row>
    <row r="39" ht="19.5" customHeight="1" spans="1:12">
      <c r="A39" s="221" t="s">
        <v>187</v>
      </c>
      <c r="B39" s="221"/>
      <c r="C39" s="221"/>
      <c r="D39" s="221"/>
      <c r="E39" s="221"/>
      <c r="F39" s="221"/>
      <c r="G39" s="221"/>
      <c r="H39" s="221"/>
      <c r="I39" s="221"/>
      <c r="J39" s="221"/>
      <c r="K39" s="221"/>
      <c r="L39" s="221"/>
    </row>
  </sheetData>
  <mergeCells count="4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L15" sqref="L15"/>
    </sheetView>
  </sheetViews>
  <sheetFormatPr defaultColWidth="8.08333333333333" defaultRowHeight="14.25"/>
  <cols>
    <col min="1" max="1" width="9.16666666666667" style="6" customWidth="1"/>
    <col min="2" max="2" width="8.83333333333333" style="6" customWidth="1"/>
    <col min="3" max="3" width="20.1666666666667" style="6" customWidth="1"/>
    <col min="4" max="4" width="38.625" style="6" customWidth="1"/>
    <col min="5" max="5" width="16.3333333333333" style="6" customWidth="1"/>
    <col min="6" max="6" width="19.5833333333333" style="6" customWidth="1"/>
    <col min="7" max="7" width="9.5" style="6" customWidth="1"/>
    <col min="8" max="8" width="17.5833333333333" style="6" customWidth="1"/>
    <col min="9" max="9" width="12.5" style="6" customWidth="1"/>
    <col min="10" max="10" width="14" style="6" customWidth="1"/>
    <col min="11" max="11" width="27.5833333333333" style="6" customWidth="1"/>
    <col min="12" max="16384" width="8.08333333333333" style="6"/>
  </cols>
  <sheetData>
    <row r="1" s="1" customFormat="1" ht="41.25" customHeight="1" spans="1:11">
      <c r="A1" s="7" t="s">
        <v>585</v>
      </c>
      <c r="B1" s="7"/>
      <c r="C1" s="7"/>
      <c r="D1" s="7"/>
      <c r="E1" s="7"/>
      <c r="F1" s="7"/>
      <c r="G1" s="7"/>
      <c r="H1" s="7"/>
      <c r="I1" s="7"/>
      <c r="J1" s="7"/>
      <c r="K1" s="7"/>
    </row>
    <row r="2" s="2" customFormat="1" ht="31" customHeight="1" spans="1:11">
      <c r="A2" s="8" t="s">
        <v>586</v>
      </c>
      <c r="B2" s="8"/>
      <c r="C2" s="9" t="s">
        <v>701</v>
      </c>
      <c r="D2" s="9"/>
      <c r="E2" s="9"/>
      <c r="F2" s="9"/>
      <c r="G2" s="9"/>
      <c r="H2" s="9"/>
      <c r="I2" s="9"/>
      <c r="J2" s="9"/>
      <c r="K2" s="9"/>
    </row>
    <row r="3" s="2" customFormat="1" ht="30" customHeight="1" spans="1:11">
      <c r="A3" s="8" t="s">
        <v>588</v>
      </c>
      <c r="B3" s="8"/>
      <c r="C3" s="9" t="s">
        <v>589</v>
      </c>
      <c r="D3" s="9"/>
      <c r="E3" s="9"/>
      <c r="F3" s="9"/>
      <c r="G3" s="9"/>
      <c r="H3" s="10" t="s">
        <v>590</v>
      </c>
      <c r="I3" s="9" t="s">
        <v>589</v>
      </c>
      <c r="J3" s="9"/>
      <c r="K3" s="9"/>
    </row>
    <row r="4" s="2" customFormat="1" ht="26" customHeight="1" spans="1:11">
      <c r="A4" s="11" t="s">
        <v>591</v>
      </c>
      <c r="B4" s="11"/>
      <c r="C4" s="8"/>
      <c r="D4" s="12" t="s">
        <v>592</v>
      </c>
      <c r="E4" s="13"/>
      <c r="F4" s="12" t="s">
        <v>593</v>
      </c>
      <c r="G4" s="13"/>
      <c r="H4" s="8" t="s">
        <v>594</v>
      </c>
      <c r="I4" s="8" t="s">
        <v>595</v>
      </c>
      <c r="J4" s="8" t="s">
        <v>596</v>
      </c>
      <c r="K4" s="8" t="s">
        <v>597</v>
      </c>
    </row>
    <row r="5" s="2" customFormat="1" ht="30" customHeight="1" spans="1:11">
      <c r="A5" s="11"/>
      <c r="B5" s="11"/>
      <c r="C5" s="14" t="s">
        <v>598</v>
      </c>
      <c r="D5" s="15">
        <v>60.8</v>
      </c>
      <c r="E5" s="16"/>
      <c r="F5" s="15">
        <v>34.36</v>
      </c>
      <c r="G5" s="16"/>
      <c r="H5" s="17">
        <v>34.36</v>
      </c>
      <c r="I5" s="38">
        <v>10</v>
      </c>
      <c r="J5" s="38">
        <v>100</v>
      </c>
      <c r="K5" s="39">
        <v>10</v>
      </c>
    </row>
    <row r="6" s="2" customFormat="1" ht="30" customHeight="1" spans="1:11">
      <c r="A6" s="11"/>
      <c r="B6" s="11"/>
      <c r="C6" s="14" t="s">
        <v>599</v>
      </c>
      <c r="D6" s="15">
        <v>60.8</v>
      </c>
      <c r="E6" s="16"/>
      <c r="F6" s="15">
        <v>34.36</v>
      </c>
      <c r="G6" s="16"/>
      <c r="H6" s="17">
        <v>34.36</v>
      </c>
      <c r="I6" s="40"/>
      <c r="J6" s="38">
        <v>100</v>
      </c>
      <c r="K6" s="41"/>
    </row>
    <row r="7" s="2" customFormat="1" ht="30" customHeight="1" spans="1:11">
      <c r="A7" s="11"/>
      <c r="B7" s="11"/>
      <c r="C7" s="14" t="s">
        <v>600</v>
      </c>
      <c r="D7" s="15">
        <v>0</v>
      </c>
      <c r="E7" s="16"/>
      <c r="F7" s="15" t="s">
        <v>601</v>
      </c>
      <c r="G7" s="16"/>
      <c r="H7" s="17" t="s">
        <v>601</v>
      </c>
      <c r="I7" s="42"/>
      <c r="J7" s="38">
        <v>0</v>
      </c>
      <c r="K7" s="43"/>
    </row>
    <row r="8" s="2" customFormat="1" ht="30" customHeight="1" spans="1:11">
      <c r="A8" s="11"/>
      <c r="B8" s="11"/>
      <c r="C8" s="14" t="s">
        <v>602</v>
      </c>
      <c r="D8" s="15">
        <v>0</v>
      </c>
      <c r="E8" s="16"/>
      <c r="F8" s="15" t="s">
        <v>601</v>
      </c>
      <c r="G8" s="16"/>
      <c r="H8" s="17" t="s">
        <v>601</v>
      </c>
      <c r="I8" s="44"/>
      <c r="J8" s="38">
        <v>0</v>
      </c>
      <c r="K8" s="45"/>
    </row>
    <row r="9" s="3" customFormat="1" ht="26.4" customHeight="1" spans="1:11">
      <c r="A9" s="18" t="s">
        <v>603</v>
      </c>
      <c r="B9" s="10" t="s">
        <v>604</v>
      </c>
      <c r="C9" s="10"/>
      <c r="D9" s="10"/>
      <c r="E9" s="10"/>
      <c r="F9" s="10"/>
      <c r="G9" s="10"/>
      <c r="H9" s="10" t="s">
        <v>542</v>
      </c>
      <c r="I9" s="10"/>
      <c r="J9" s="10"/>
      <c r="K9" s="10"/>
    </row>
    <row r="10" s="3" customFormat="1" ht="93" customHeight="1" spans="1:11">
      <c r="A10" s="18"/>
      <c r="B10" s="19" t="s">
        <v>702</v>
      </c>
      <c r="C10" s="19"/>
      <c r="D10" s="19"/>
      <c r="E10" s="19"/>
      <c r="F10" s="19"/>
      <c r="G10" s="19"/>
      <c r="H10" s="19" t="s">
        <v>703</v>
      </c>
      <c r="I10" s="19"/>
      <c r="J10" s="19"/>
      <c r="K10" s="19"/>
    </row>
    <row r="11" s="2" customFormat="1" ht="35" customHeight="1" spans="1:11">
      <c r="A11" s="12"/>
      <c r="B11" s="20"/>
      <c r="C11" s="20"/>
      <c r="D11" s="20"/>
      <c r="E11" s="20"/>
      <c r="F11" s="20"/>
      <c r="G11" s="20"/>
      <c r="H11" s="20"/>
      <c r="I11" s="46"/>
      <c r="J11" s="46"/>
      <c r="K11" s="47"/>
    </row>
    <row r="12" s="4" customFormat="1" ht="35" customHeight="1" spans="1:11">
      <c r="A12" s="21" t="s">
        <v>607</v>
      </c>
      <c r="B12" s="22"/>
      <c r="C12" s="22"/>
      <c r="D12" s="22"/>
      <c r="E12" s="22"/>
      <c r="F12" s="22"/>
      <c r="G12" s="22"/>
      <c r="H12" s="22"/>
      <c r="I12" s="22"/>
      <c r="J12" s="22"/>
      <c r="K12" s="48"/>
    </row>
    <row r="13" s="2" customFormat="1" ht="31" customHeight="1" spans="1:11">
      <c r="A13" s="8" t="s">
        <v>608</v>
      </c>
      <c r="B13" s="8"/>
      <c r="C13" s="8"/>
      <c r="D13" s="8"/>
      <c r="E13" s="12" t="s">
        <v>609</v>
      </c>
      <c r="F13" s="20"/>
      <c r="G13" s="13"/>
      <c r="H13" s="8" t="s">
        <v>565</v>
      </c>
      <c r="I13" s="8" t="s">
        <v>595</v>
      </c>
      <c r="J13" s="8" t="s">
        <v>597</v>
      </c>
      <c r="K13" s="11" t="s">
        <v>566</v>
      </c>
    </row>
    <row r="14" s="3" customFormat="1" ht="28" customHeight="1" spans="1:11">
      <c r="A14" s="23" t="s">
        <v>610</v>
      </c>
      <c r="B14" s="23"/>
      <c r="C14" s="24" t="s">
        <v>560</v>
      </c>
      <c r="D14" s="24" t="s">
        <v>561</v>
      </c>
      <c r="E14" s="23" t="s">
        <v>562</v>
      </c>
      <c r="F14" s="23" t="s">
        <v>563</v>
      </c>
      <c r="G14" s="8" t="s">
        <v>564</v>
      </c>
      <c r="H14" s="8"/>
      <c r="I14" s="8"/>
      <c r="J14" s="8"/>
      <c r="K14" s="11"/>
    </row>
    <row r="15" s="3" customFormat="1" ht="38" customHeight="1" spans="1:11">
      <c r="A15" s="25" t="s">
        <v>567</v>
      </c>
      <c r="B15" s="26"/>
      <c r="C15" s="27" t="s">
        <v>568</v>
      </c>
      <c r="D15" s="27" t="s">
        <v>704</v>
      </c>
      <c r="E15" s="27" t="s">
        <v>612</v>
      </c>
      <c r="F15" s="27" t="s">
        <v>705</v>
      </c>
      <c r="G15" s="27" t="s">
        <v>614</v>
      </c>
      <c r="H15" s="27" t="s">
        <v>706</v>
      </c>
      <c r="I15" s="49">
        <v>7.5</v>
      </c>
      <c r="J15" s="49">
        <v>7.5</v>
      </c>
      <c r="K15" s="50" t="s">
        <v>707</v>
      </c>
    </row>
    <row r="16" s="3" customFormat="1" ht="38" customHeight="1" spans="1:11">
      <c r="A16" s="25" t="s">
        <v>567</v>
      </c>
      <c r="B16" s="28"/>
      <c r="C16" s="27" t="s">
        <v>568</v>
      </c>
      <c r="D16" s="27" t="s">
        <v>708</v>
      </c>
      <c r="E16" s="27" t="s">
        <v>612</v>
      </c>
      <c r="F16" s="27" t="s">
        <v>709</v>
      </c>
      <c r="G16" s="27" t="s">
        <v>614</v>
      </c>
      <c r="H16" s="27" t="s">
        <v>710</v>
      </c>
      <c r="I16" s="49">
        <v>7.5</v>
      </c>
      <c r="J16" s="49">
        <v>7.5</v>
      </c>
      <c r="K16" s="50" t="s">
        <v>711</v>
      </c>
    </row>
    <row r="17" s="3" customFormat="1" ht="38" customHeight="1" spans="1:11">
      <c r="A17" s="25" t="s">
        <v>567</v>
      </c>
      <c r="B17" s="28"/>
      <c r="C17" s="27" t="s">
        <v>568</v>
      </c>
      <c r="D17" s="27" t="s">
        <v>712</v>
      </c>
      <c r="E17" s="27" t="s">
        <v>612</v>
      </c>
      <c r="F17" s="27" t="s">
        <v>713</v>
      </c>
      <c r="G17" s="27" t="s">
        <v>614</v>
      </c>
      <c r="H17" s="27" t="s">
        <v>714</v>
      </c>
      <c r="I17" s="49">
        <v>7.5</v>
      </c>
      <c r="J17" s="49">
        <v>7.5</v>
      </c>
      <c r="K17" s="50" t="s">
        <v>715</v>
      </c>
    </row>
    <row r="18" s="3" customFormat="1" ht="38" customHeight="1" spans="1:11">
      <c r="A18" s="25" t="s">
        <v>567</v>
      </c>
      <c r="B18" s="28"/>
      <c r="C18" s="27" t="s">
        <v>568</v>
      </c>
      <c r="D18" s="27" t="s">
        <v>716</v>
      </c>
      <c r="E18" s="27" t="s">
        <v>612</v>
      </c>
      <c r="F18" s="27" t="s">
        <v>717</v>
      </c>
      <c r="G18" s="27" t="s">
        <v>614</v>
      </c>
      <c r="H18" s="27" t="s">
        <v>718</v>
      </c>
      <c r="I18" s="49">
        <v>7.5</v>
      </c>
      <c r="J18" s="49">
        <v>7.5</v>
      </c>
      <c r="K18" s="50" t="s">
        <v>719</v>
      </c>
    </row>
    <row r="19" s="3" customFormat="1" ht="38" customHeight="1" spans="1:11">
      <c r="A19" s="25" t="s">
        <v>567</v>
      </c>
      <c r="B19" s="28"/>
      <c r="C19" s="27" t="s">
        <v>568</v>
      </c>
      <c r="D19" s="27" t="s">
        <v>720</v>
      </c>
      <c r="E19" s="27" t="s">
        <v>662</v>
      </c>
      <c r="F19" s="27" t="s">
        <v>24</v>
      </c>
      <c r="G19" s="27" t="s">
        <v>721</v>
      </c>
      <c r="H19" s="27" t="s">
        <v>722</v>
      </c>
      <c r="I19" s="49">
        <v>7.5</v>
      </c>
      <c r="J19" s="49">
        <v>7.5</v>
      </c>
      <c r="K19" s="50" t="s">
        <v>723</v>
      </c>
    </row>
    <row r="20" s="3" customFormat="1" ht="38" customHeight="1" spans="1:11">
      <c r="A20" s="25" t="s">
        <v>567</v>
      </c>
      <c r="B20" s="28"/>
      <c r="C20" s="27" t="s">
        <v>568</v>
      </c>
      <c r="D20" s="27" t="s">
        <v>724</v>
      </c>
      <c r="E20" s="27" t="s">
        <v>612</v>
      </c>
      <c r="F20" s="27" t="s">
        <v>725</v>
      </c>
      <c r="G20" s="27" t="s">
        <v>614</v>
      </c>
      <c r="H20" s="27" t="s">
        <v>726</v>
      </c>
      <c r="I20" s="49">
        <v>7.5</v>
      </c>
      <c r="J20" s="49">
        <v>7.5</v>
      </c>
      <c r="K20" s="50" t="s">
        <v>727</v>
      </c>
    </row>
    <row r="21" s="3" customFormat="1" ht="38" customHeight="1" spans="1:11">
      <c r="A21" s="25" t="s">
        <v>567</v>
      </c>
      <c r="B21" s="28"/>
      <c r="C21" s="27" t="s">
        <v>570</v>
      </c>
      <c r="D21" s="27" t="s">
        <v>728</v>
      </c>
      <c r="E21" s="27" t="s">
        <v>624</v>
      </c>
      <c r="F21" s="27" t="s">
        <v>628</v>
      </c>
      <c r="G21" s="27" t="s">
        <v>629</v>
      </c>
      <c r="H21" s="27" t="s">
        <v>628</v>
      </c>
      <c r="I21" s="49">
        <v>7.5</v>
      </c>
      <c r="J21" s="49">
        <v>7.5</v>
      </c>
      <c r="K21" s="50" t="s">
        <v>630</v>
      </c>
    </row>
    <row r="22" s="3" customFormat="1" ht="38" customHeight="1" spans="1:11">
      <c r="A22" s="25" t="s">
        <v>567</v>
      </c>
      <c r="B22" s="28"/>
      <c r="C22" s="27" t="s">
        <v>570</v>
      </c>
      <c r="D22" s="27" t="s">
        <v>627</v>
      </c>
      <c r="E22" s="27" t="s">
        <v>624</v>
      </c>
      <c r="F22" s="27" t="s">
        <v>628</v>
      </c>
      <c r="G22" s="27" t="s">
        <v>629</v>
      </c>
      <c r="H22" s="27" t="s">
        <v>628</v>
      </c>
      <c r="I22" s="49">
        <v>7.5</v>
      </c>
      <c r="J22" s="49">
        <v>7.5</v>
      </c>
      <c r="K22" s="50" t="s">
        <v>630</v>
      </c>
    </row>
    <row r="23" s="3" customFormat="1" ht="38" customHeight="1" spans="1:11">
      <c r="A23" s="25" t="s">
        <v>567</v>
      </c>
      <c r="B23" s="28"/>
      <c r="C23" s="27" t="s">
        <v>572</v>
      </c>
      <c r="D23" s="27" t="s">
        <v>729</v>
      </c>
      <c r="E23" s="27" t="s">
        <v>624</v>
      </c>
      <c r="F23" s="27" t="s">
        <v>730</v>
      </c>
      <c r="G23" s="27" t="s">
        <v>731</v>
      </c>
      <c r="H23" s="27" t="s">
        <v>730</v>
      </c>
      <c r="I23" s="49">
        <v>7.5</v>
      </c>
      <c r="J23" s="49">
        <v>7.5</v>
      </c>
      <c r="K23" s="50" t="s">
        <v>630</v>
      </c>
    </row>
    <row r="24" s="3" customFormat="1" ht="38" customHeight="1" spans="1:11">
      <c r="A24" s="25" t="s">
        <v>567</v>
      </c>
      <c r="B24" s="28"/>
      <c r="C24" s="27" t="s">
        <v>572</v>
      </c>
      <c r="D24" s="27" t="s">
        <v>732</v>
      </c>
      <c r="E24" s="27" t="s">
        <v>624</v>
      </c>
      <c r="F24" s="27" t="s">
        <v>733</v>
      </c>
      <c r="G24" s="27" t="s">
        <v>731</v>
      </c>
      <c r="H24" s="27" t="s">
        <v>733</v>
      </c>
      <c r="I24" s="49">
        <v>7.5</v>
      </c>
      <c r="J24" s="49">
        <v>7.5</v>
      </c>
      <c r="K24" s="50" t="s">
        <v>630</v>
      </c>
    </row>
    <row r="25" s="3" customFormat="1" ht="38" customHeight="1" spans="1:11">
      <c r="A25" s="25" t="s">
        <v>573</v>
      </c>
      <c r="B25" s="28"/>
      <c r="C25" s="27" t="s">
        <v>631</v>
      </c>
      <c r="D25" s="27" t="s">
        <v>632</v>
      </c>
      <c r="E25" s="27" t="s">
        <v>624</v>
      </c>
      <c r="F25" s="27" t="s">
        <v>633</v>
      </c>
      <c r="G25" s="27" t="s">
        <v>629</v>
      </c>
      <c r="H25" s="27" t="s">
        <v>633</v>
      </c>
      <c r="I25" s="49">
        <v>7.5</v>
      </c>
      <c r="J25" s="49">
        <v>7.5</v>
      </c>
      <c r="K25" s="50" t="s">
        <v>630</v>
      </c>
    </row>
    <row r="26" s="3" customFormat="1" ht="38" customHeight="1" spans="1:11">
      <c r="A26" s="25" t="s">
        <v>578</v>
      </c>
      <c r="B26" s="28"/>
      <c r="C26" s="27" t="s">
        <v>634</v>
      </c>
      <c r="D26" s="27" t="s">
        <v>734</v>
      </c>
      <c r="E26" s="27" t="s">
        <v>662</v>
      </c>
      <c r="F26" s="27" t="s">
        <v>735</v>
      </c>
      <c r="G26" s="27" t="s">
        <v>629</v>
      </c>
      <c r="H26" s="27" t="s">
        <v>636</v>
      </c>
      <c r="I26" s="49">
        <v>7.5</v>
      </c>
      <c r="J26" s="49">
        <v>7.5</v>
      </c>
      <c r="K26" s="50" t="s">
        <v>630</v>
      </c>
    </row>
    <row r="27" s="5" customFormat="1" ht="67" customHeight="1" spans="1:11">
      <c r="A27" s="18" t="s">
        <v>637</v>
      </c>
      <c r="B27" s="18"/>
      <c r="C27" s="18"/>
      <c r="D27" s="19" t="s">
        <v>601</v>
      </c>
      <c r="E27" s="19"/>
      <c r="F27" s="19"/>
      <c r="G27" s="19"/>
      <c r="H27" s="19"/>
      <c r="I27" s="19"/>
      <c r="J27" s="19"/>
      <c r="K27" s="19"/>
    </row>
    <row r="28" s="5" customFormat="1" ht="30" customHeight="1" spans="1:11">
      <c r="A28" s="29" t="s">
        <v>638</v>
      </c>
      <c r="B28" s="30"/>
      <c r="C28" s="30"/>
      <c r="D28" s="30"/>
      <c r="E28" s="30"/>
      <c r="F28" s="30"/>
      <c r="G28" s="30"/>
      <c r="H28" s="31"/>
      <c r="I28" s="18" t="s">
        <v>639</v>
      </c>
      <c r="J28" s="18" t="s">
        <v>640</v>
      </c>
      <c r="K28" s="18" t="s">
        <v>641</v>
      </c>
    </row>
    <row r="29" s="2" customFormat="1" ht="35" customHeight="1" spans="1:11">
      <c r="A29" s="32"/>
      <c r="B29" s="33"/>
      <c r="C29" s="33"/>
      <c r="D29" s="33"/>
      <c r="E29" s="33"/>
      <c r="F29" s="33"/>
      <c r="G29" s="33"/>
      <c r="H29" s="34"/>
      <c r="I29" s="38">
        <v>100</v>
      </c>
      <c r="J29" s="38">
        <v>100</v>
      </c>
      <c r="K29" s="18" t="s">
        <v>642</v>
      </c>
    </row>
    <row r="30" s="2" customFormat="1" ht="94" customHeight="1" spans="1:11">
      <c r="A30" s="35" t="s">
        <v>643</v>
      </c>
      <c r="B30" s="36"/>
      <c r="C30" s="36"/>
      <c r="D30" s="36"/>
      <c r="E30" s="36"/>
      <c r="F30" s="36"/>
      <c r="G30" s="36"/>
      <c r="H30" s="36"/>
      <c r="I30" s="36"/>
      <c r="J30" s="36"/>
      <c r="K30" s="36"/>
    </row>
    <row r="31" s="3" customFormat="1" ht="12" spans="1:11">
      <c r="A31" s="37" t="s">
        <v>644</v>
      </c>
      <c r="B31" s="37"/>
      <c r="C31" s="37"/>
      <c r="D31" s="37"/>
      <c r="E31" s="37"/>
      <c r="F31" s="37"/>
      <c r="G31" s="37"/>
      <c r="H31" s="37"/>
      <c r="I31" s="37"/>
      <c r="J31" s="37"/>
      <c r="K31" s="37"/>
    </row>
    <row r="32" s="3" customFormat="1" ht="12" spans="1:11">
      <c r="A32" s="37" t="s">
        <v>645</v>
      </c>
      <c r="B32" s="37"/>
      <c r="C32" s="37"/>
      <c r="D32" s="37"/>
      <c r="E32" s="37"/>
      <c r="F32" s="37"/>
      <c r="G32" s="37"/>
      <c r="H32" s="37"/>
      <c r="I32" s="37"/>
      <c r="J32" s="37"/>
      <c r="K32" s="37"/>
    </row>
  </sheetData>
  <mergeCells count="5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9:A10"/>
    <mergeCell ref="H13:H14"/>
    <mergeCell ref="I6:I8"/>
    <mergeCell ref="I13:I14"/>
    <mergeCell ref="J13:J14"/>
    <mergeCell ref="K6:K8"/>
    <mergeCell ref="K13:K14"/>
    <mergeCell ref="A4:B8"/>
    <mergeCell ref="A28:H2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H17" sqref="H17"/>
    </sheetView>
  </sheetViews>
  <sheetFormatPr defaultColWidth="8.08333333333333" defaultRowHeight="14.25"/>
  <cols>
    <col min="1" max="1" width="9.16666666666667" style="6" customWidth="1"/>
    <col min="2" max="2" width="8.83333333333333" style="6" customWidth="1"/>
    <col min="3" max="3" width="20.1666666666667" style="6" customWidth="1"/>
    <col min="4" max="4" width="34.875" style="6" customWidth="1"/>
    <col min="5" max="5" width="16.3333333333333" style="6" customWidth="1"/>
    <col min="6" max="6" width="19.5833333333333" style="6" customWidth="1"/>
    <col min="7" max="7" width="9.5" style="6" customWidth="1"/>
    <col min="8" max="8" width="17.5833333333333" style="6" customWidth="1"/>
    <col min="9" max="9" width="12.5" style="6" customWidth="1"/>
    <col min="10" max="10" width="14" style="6" customWidth="1"/>
    <col min="11" max="11" width="27.5833333333333" style="6" customWidth="1"/>
    <col min="12" max="16384" width="8.08333333333333" style="6"/>
  </cols>
  <sheetData>
    <row r="1" s="1" customFormat="1" ht="41.25" customHeight="1" spans="1:11">
      <c r="A1" s="7" t="s">
        <v>585</v>
      </c>
      <c r="B1" s="7"/>
      <c r="C1" s="7"/>
      <c r="D1" s="7"/>
      <c r="E1" s="7"/>
      <c r="F1" s="7"/>
      <c r="G1" s="7"/>
      <c r="H1" s="7"/>
      <c r="I1" s="7"/>
      <c r="J1" s="7"/>
      <c r="K1" s="7"/>
    </row>
    <row r="2" s="2" customFormat="1" ht="31" customHeight="1" spans="1:11">
      <c r="A2" s="8" t="s">
        <v>586</v>
      </c>
      <c r="B2" s="8"/>
      <c r="C2" s="9" t="s">
        <v>736</v>
      </c>
      <c r="D2" s="9"/>
      <c r="E2" s="9"/>
      <c r="F2" s="9"/>
      <c r="G2" s="9"/>
      <c r="H2" s="9"/>
      <c r="I2" s="9"/>
      <c r="J2" s="9"/>
      <c r="K2" s="9"/>
    </row>
    <row r="3" s="2" customFormat="1" ht="30" customHeight="1" spans="1:11">
      <c r="A3" s="8" t="s">
        <v>588</v>
      </c>
      <c r="B3" s="8"/>
      <c r="C3" s="9" t="s">
        <v>589</v>
      </c>
      <c r="D3" s="9"/>
      <c r="E3" s="9"/>
      <c r="F3" s="9"/>
      <c r="G3" s="9"/>
      <c r="H3" s="10" t="s">
        <v>590</v>
      </c>
      <c r="I3" s="9" t="s">
        <v>589</v>
      </c>
      <c r="J3" s="9"/>
      <c r="K3" s="9"/>
    </row>
    <row r="4" s="2" customFormat="1" ht="26" customHeight="1" spans="1:11">
      <c r="A4" s="11" t="s">
        <v>591</v>
      </c>
      <c r="B4" s="11"/>
      <c r="C4" s="8"/>
      <c r="D4" s="12" t="s">
        <v>592</v>
      </c>
      <c r="E4" s="13"/>
      <c r="F4" s="12" t="s">
        <v>593</v>
      </c>
      <c r="G4" s="13"/>
      <c r="H4" s="8" t="s">
        <v>594</v>
      </c>
      <c r="I4" s="8" t="s">
        <v>595</v>
      </c>
      <c r="J4" s="8" t="s">
        <v>596</v>
      </c>
      <c r="K4" s="8" t="s">
        <v>597</v>
      </c>
    </row>
    <row r="5" s="2" customFormat="1" ht="30" customHeight="1" spans="1:11">
      <c r="A5" s="11"/>
      <c r="B5" s="11"/>
      <c r="C5" s="14" t="s">
        <v>598</v>
      </c>
      <c r="D5" s="15">
        <v>0</v>
      </c>
      <c r="E5" s="16"/>
      <c r="F5" s="15">
        <v>296.22</v>
      </c>
      <c r="G5" s="16"/>
      <c r="H5" s="17">
        <v>296.22</v>
      </c>
      <c r="I5" s="38">
        <v>10</v>
      </c>
      <c r="J5" s="38">
        <v>100</v>
      </c>
      <c r="K5" s="39">
        <v>10</v>
      </c>
    </row>
    <row r="6" s="2" customFormat="1" ht="30" customHeight="1" spans="1:11">
      <c r="A6" s="11"/>
      <c r="B6" s="11"/>
      <c r="C6" s="14" t="s">
        <v>599</v>
      </c>
      <c r="D6" s="15">
        <v>0</v>
      </c>
      <c r="E6" s="16"/>
      <c r="F6" s="15">
        <v>296.22</v>
      </c>
      <c r="G6" s="16"/>
      <c r="H6" s="17">
        <v>296.22</v>
      </c>
      <c r="I6" s="40"/>
      <c r="J6" s="38">
        <v>100</v>
      </c>
      <c r="K6" s="41"/>
    </row>
    <row r="7" s="2" customFormat="1" ht="30" customHeight="1" spans="1:11">
      <c r="A7" s="11"/>
      <c r="B7" s="11"/>
      <c r="C7" s="14" t="s">
        <v>600</v>
      </c>
      <c r="D7" s="15">
        <v>0</v>
      </c>
      <c r="E7" s="16"/>
      <c r="F7" s="15" t="s">
        <v>601</v>
      </c>
      <c r="G7" s="16"/>
      <c r="H7" s="17" t="s">
        <v>601</v>
      </c>
      <c r="I7" s="42"/>
      <c r="J7" s="38">
        <v>0</v>
      </c>
      <c r="K7" s="43"/>
    </row>
    <row r="8" s="2" customFormat="1" ht="30" customHeight="1" spans="1:11">
      <c r="A8" s="11"/>
      <c r="B8" s="11"/>
      <c r="C8" s="14" t="s">
        <v>602</v>
      </c>
      <c r="D8" s="15">
        <v>0</v>
      </c>
      <c r="E8" s="16"/>
      <c r="F8" s="15" t="s">
        <v>601</v>
      </c>
      <c r="G8" s="16"/>
      <c r="H8" s="17" t="s">
        <v>601</v>
      </c>
      <c r="I8" s="44"/>
      <c r="J8" s="38">
        <v>0</v>
      </c>
      <c r="K8" s="45"/>
    </row>
    <row r="9" s="3" customFormat="1" ht="26.4" customHeight="1" spans="1:11">
      <c r="A9" s="18" t="s">
        <v>603</v>
      </c>
      <c r="B9" s="10" t="s">
        <v>604</v>
      </c>
      <c r="C9" s="10"/>
      <c r="D9" s="10"/>
      <c r="E9" s="10"/>
      <c r="F9" s="10"/>
      <c r="G9" s="10"/>
      <c r="H9" s="10" t="s">
        <v>542</v>
      </c>
      <c r="I9" s="10"/>
      <c r="J9" s="10"/>
      <c r="K9" s="10"/>
    </row>
    <row r="10" s="3" customFormat="1" ht="103" customHeight="1" spans="1:11">
      <c r="A10" s="18"/>
      <c r="B10" s="19" t="s">
        <v>702</v>
      </c>
      <c r="C10" s="19"/>
      <c r="D10" s="19"/>
      <c r="E10" s="19"/>
      <c r="F10" s="19"/>
      <c r="G10" s="19"/>
      <c r="H10" s="19" t="s">
        <v>703</v>
      </c>
      <c r="I10" s="19"/>
      <c r="J10" s="19"/>
      <c r="K10" s="19"/>
    </row>
    <row r="11" s="2" customFormat="1" ht="35" customHeight="1" spans="1:11">
      <c r="A11" s="12"/>
      <c r="B11" s="20"/>
      <c r="C11" s="20"/>
      <c r="D11" s="20"/>
      <c r="E11" s="20"/>
      <c r="F11" s="20"/>
      <c r="G11" s="20"/>
      <c r="H11" s="20"/>
      <c r="I11" s="46"/>
      <c r="J11" s="46"/>
      <c r="K11" s="47"/>
    </row>
    <row r="12" s="4" customFormat="1" ht="35" customHeight="1" spans="1:11">
      <c r="A12" s="21" t="s">
        <v>607</v>
      </c>
      <c r="B12" s="22"/>
      <c r="C12" s="22"/>
      <c r="D12" s="22"/>
      <c r="E12" s="22"/>
      <c r="F12" s="22"/>
      <c r="G12" s="22"/>
      <c r="H12" s="22"/>
      <c r="I12" s="22"/>
      <c r="J12" s="22"/>
      <c r="K12" s="48"/>
    </row>
    <row r="13" s="2" customFormat="1" ht="31" customHeight="1" spans="1:11">
      <c r="A13" s="8" t="s">
        <v>608</v>
      </c>
      <c r="B13" s="8"/>
      <c r="C13" s="8"/>
      <c r="D13" s="8"/>
      <c r="E13" s="12" t="s">
        <v>609</v>
      </c>
      <c r="F13" s="20"/>
      <c r="G13" s="13"/>
      <c r="H13" s="8" t="s">
        <v>565</v>
      </c>
      <c r="I13" s="8" t="s">
        <v>595</v>
      </c>
      <c r="J13" s="8" t="s">
        <v>597</v>
      </c>
      <c r="K13" s="11" t="s">
        <v>566</v>
      </c>
    </row>
    <row r="14" s="3" customFormat="1" ht="28" customHeight="1" spans="1:11">
      <c r="A14" s="23" t="s">
        <v>610</v>
      </c>
      <c r="B14" s="23"/>
      <c r="C14" s="24" t="s">
        <v>560</v>
      </c>
      <c r="D14" s="24" t="s">
        <v>561</v>
      </c>
      <c r="E14" s="23" t="s">
        <v>562</v>
      </c>
      <c r="F14" s="23" t="s">
        <v>563</v>
      </c>
      <c r="G14" s="8" t="s">
        <v>564</v>
      </c>
      <c r="H14" s="8"/>
      <c r="I14" s="8"/>
      <c r="J14" s="8"/>
      <c r="K14" s="11"/>
    </row>
    <row r="15" s="3" customFormat="1" ht="38" customHeight="1" spans="1:11">
      <c r="A15" s="25" t="s">
        <v>567</v>
      </c>
      <c r="B15" s="26"/>
      <c r="C15" s="27" t="s">
        <v>568</v>
      </c>
      <c r="D15" s="27" t="s">
        <v>704</v>
      </c>
      <c r="E15" s="27" t="s">
        <v>612</v>
      </c>
      <c r="F15" s="27" t="s">
        <v>705</v>
      </c>
      <c r="G15" s="27" t="s">
        <v>614</v>
      </c>
      <c r="H15" s="27" t="s">
        <v>706</v>
      </c>
      <c r="I15" s="49">
        <v>7.5</v>
      </c>
      <c r="J15" s="49">
        <v>7.5</v>
      </c>
      <c r="K15" s="50" t="s">
        <v>707</v>
      </c>
    </row>
    <row r="16" s="3" customFormat="1" ht="38" customHeight="1" spans="1:11">
      <c r="A16" s="25" t="s">
        <v>567</v>
      </c>
      <c r="B16" s="28"/>
      <c r="C16" s="27" t="s">
        <v>568</v>
      </c>
      <c r="D16" s="27" t="s">
        <v>708</v>
      </c>
      <c r="E16" s="27" t="s">
        <v>612</v>
      </c>
      <c r="F16" s="27" t="s">
        <v>709</v>
      </c>
      <c r="G16" s="27" t="s">
        <v>614</v>
      </c>
      <c r="H16" s="27" t="s">
        <v>710</v>
      </c>
      <c r="I16" s="49">
        <v>7.5</v>
      </c>
      <c r="J16" s="49">
        <v>7.5</v>
      </c>
      <c r="K16" s="50" t="s">
        <v>711</v>
      </c>
    </row>
    <row r="17" s="3" customFormat="1" ht="38" customHeight="1" spans="1:11">
      <c r="A17" s="25" t="s">
        <v>567</v>
      </c>
      <c r="B17" s="28"/>
      <c r="C17" s="27" t="s">
        <v>568</v>
      </c>
      <c r="D17" s="27" t="s">
        <v>712</v>
      </c>
      <c r="E17" s="27" t="s">
        <v>612</v>
      </c>
      <c r="F17" s="27" t="s">
        <v>713</v>
      </c>
      <c r="G17" s="27" t="s">
        <v>614</v>
      </c>
      <c r="H17" s="27" t="s">
        <v>714</v>
      </c>
      <c r="I17" s="49">
        <v>7.5</v>
      </c>
      <c r="J17" s="49">
        <v>7.5</v>
      </c>
      <c r="K17" s="50" t="s">
        <v>715</v>
      </c>
    </row>
    <row r="18" s="3" customFormat="1" ht="38" customHeight="1" spans="1:11">
      <c r="A18" s="25" t="s">
        <v>567</v>
      </c>
      <c r="B18" s="28"/>
      <c r="C18" s="27" t="s">
        <v>568</v>
      </c>
      <c r="D18" s="27" t="s">
        <v>716</v>
      </c>
      <c r="E18" s="27" t="s">
        <v>612</v>
      </c>
      <c r="F18" s="27" t="s">
        <v>717</v>
      </c>
      <c r="G18" s="27" t="s">
        <v>614</v>
      </c>
      <c r="H18" s="27" t="s">
        <v>718</v>
      </c>
      <c r="I18" s="49">
        <v>7.5</v>
      </c>
      <c r="J18" s="49">
        <v>7.5</v>
      </c>
      <c r="K18" s="50" t="s">
        <v>719</v>
      </c>
    </row>
    <row r="19" s="3" customFormat="1" ht="38" customHeight="1" spans="1:11">
      <c r="A19" s="25" t="s">
        <v>567</v>
      </c>
      <c r="B19" s="28"/>
      <c r="C19" s="27" t="s">
        <v>568</v>
      </c>
      <c r="D19" s="27" t="s">
        <v>720</v>
      </c>
      <c r="E19" s="27" t="s">
        <v>662</v>
      </c>
      <c r="F19" s="27" t="s">
        <v>24</v>
      </c>
      <c r="G19" s="27" t="s">
        <v>721</v>
      </c>
      <c r="H19" s="27" t="s">
        <v>722</v>
      </c>
      <c r="I19" s="49">
        <v>7.5</v>
      </c>
      <c r="J19" s="49">
        <v>7.5</v>
      </c>
      <c r="K19" s="50" t="s">
        <v>723</v>
      </c>
    </row>
    <row r="20" s="3" customFormat="1" ht="38" customHeight="1" spans="1:11">
      <c r="A20" s="25" t="s">
        <v>567</v>
      </c>
      <c r="B20" s="28"/>
      <c r="C20" s="27" t="s">
        <v>568</v>
      </c>
      <c r="D20" s="27" t="s">
        <v>724</v>
      </c>
      <c r="E20" s="27" t="s">
        <v>612</v>
      </c>
      <c r="F20" s="27" t="s">
        <v>725</v>
      </c>
      <c r="G20" s="27" t="s">
        <v>614</v>
      </c>
      <c r="H20" s="27" t="s">
        <v>726</v>
      </c>
      <c r="I20" s="49">
        <v>7.5</v>
      </c>
      <c r="J20" s="49">
        <v>7.5</v>
      </c>
      <c r="K20" s="50" t="s">
        <v>727</v>
      </c>
    </row>
    <row r="21" s="3" customFormat="1" ht="38" customHeight="1" spans="1:11">
      <c r="A21" s="25" t="s">
        <v>567</v>
      </c>
      <c r="B21" s="28"/>
      <c r="C21" s="27" t="s">
        <v>570</v>
      </c>
      <c r="D21" s="27" t="s">
        <v>728</v>
      </c>
      <c r="E21" s="27" t="s">
        <v>624</v>
      </c>
      <c r="F21" s="27" t="s">
        <v>628</v>
      </c>
      <c r="G21" s="27" t="s">
        <v>629</v>
      </c>
      <c r="H21" s="27" t="s">
        <v>628</v>
      </c>
      <c r="I21" s="49">
        <v>7.5</v>
      </c>
      <c r="J21" s="49">
        <v>7.5</v>
      </c>
      <c r="K21" s="50" t="s">
        <v>630</v>
      </c>
    </row>
    <row r="22" s="3" customFormat="1" ht="38" customHeight="1" spans="1:11">
      <c r="A22" s="25" t="s">
        <v>567</v>
      </c>
      <c r="B22" s="28"/>
      <c r="C22" s="27" t="s">
        <v>570</v>
      </c>
      <c r="D22" s="27" t="s">
        <v>627</v>
      </c>
      <c r="E22" s="27" t="s">
        <v>624</v>
      </c>
      <c r="F22" s="27" t="s">
        <v>628</v>
      </c>
      <c r="G22" s="27" t="s">
        <v>629</v>
      </c>
      <c r="H22" s="27" t="s">
        <v>628</v>
      </c>
      <c r="I22" s="49">
        <v>7.5</v>
      </c>
      <c r="J22" s="49">
        <v>7.5</v>
      </c>
      <c r="K22" s="50" t="s">
        <v>630</v>
      </c>
    </row>
    <row r="23" s="3" customFormat="1" ht="38" customHeight="1" spans="1:11">
      <c r="A23" s="25" t="s">
        <v>567</v>
      </c>
      <c r="B23" s="28"/>
      <c r="C23" s="27" t="s">
        <v>572</v>
      </c>
      <c r="D23" s="27" t="s">
        <v>729</v>
      </c>
      <c r="E23" s="27" t="s">
        <v>624</v>
      </c>
      <c r="F23" s="27" t="s">
        <v>730</v>
      </c>
      <c r="G23" s="27" t="s">
        <v>731</v>
      </c>
      <c r="H23" s="27" t="s">
        <v>730</v>
      </c>
      <c r="I23" s="49">
        <v>7.5</v>
      </c>
      <c r="J23" s="49">
        <v>7.5</v>
      </c>
      <c r="K23" s="50" t="s">
        <v>630</v>
      </c>
    </row>
    <row r="24" s="3" customFormat="1" ht="38" customHeight="1" spans="1:11">
      <c r="A24" s="25" t="s">
        <v>567</v>
      </c>
      <c r="B24" s="28"/>
      <c r="C24" s="27" t="s">
        <v>572</v>
      </c>
      <c r="D24" s="27" t="s">
        <v>732</v>
      </c>
      <c r="E24" s="27" t="s">
        <v>624</v>
      </c>
      <c r="F24" s="27" t="s">
        <v>733</v>
      </c>
      <c r="G24" s="27" t="s">
        <v>731</v>
      </c>
      <c r="H24" s="27" t="s">
        <v>733</v>
      </c>
      <c r="I24" s="49">
        <v>7.5</v>
      </c>
      <c r="J24" s="49">
        <v>7.5</v>
      </c>
      <c r="K24" s="50" t="s">
        <v>630</v>
      </c>
    </row>
    <row r="25" s="3" customFormat="1" ht="38" customHeight="1" spans="1:11">
      <c r="A25" s="25" t="s">
        <v>573</v>
      </c>
      <c r="B25" s="28"/>
      <c r="C25" s="27" t="s">
        <v>631</v>
      </c>
      <c r="D25" s="27" t="s">
        <v>632</v>
      </c>
      <c r="E25" s="27" t="s">
        <v>624</v>
      </c>
      <c r="F25" s="27" t="s">
        <v>633</v>
      </c>
      <c r="G25" s="27" t="s">
        <v>629</v>
      </c>
      <c r="H25" s="27" t="s">
        <v>633</v>
      </c>
      <c r="I25" s="49">
        <v>7.5</v>
      </c>
      <c r="J25" s="49">
        <v>7.5</v>
      </c>
      <c r="K25" s="50" t="s">
        <v>630</v>
      </c>
    </row>
    <row r="26" s="3" customFormat="1" ht="38" customHeight="1" spans="1:11">
      <c r="A26" s="25" t="s">
        <v>578</v>
      </c>
      <c r="B26" s="28"/>
      <c r="C26" s="27" t="s">
        <v>634</v>
      </c>
      <c r="D26" s="27" t="s">
        <v>734</v>
      </c>
      <c r="E26" s="27" t="s">
        <v>662</v>
      </c>
      <c r="F26" s="27" t="s">
        <v>735</v>
      </c>
      <c r="G26" s="27" t="s">
        <v>629</v>
      </c>
      <c r="H26" s="27" t="s">
        <v>636</v>
      </c>
      <c r="I26" s="49">
        <v>7.5</v>
      </c>
      <c r="J26" s="49">
        <v>7.5</v>
      </c>
      <c r="K26" s="50" t="s">
        <v>630</v>
      </c>
    </row>
    <row r="27" s="5" customFormat="1" ht="67" customHeight="1" spans="1:11">
      <c r="A27" s="18" t="s">
        <v>637</v>
      </c>
      <c r="B27" s="18"/>
      <c r="C27" s="18"/>
      <c r="D27" s="19" t="s">
        <v>601</v>
      </c>
      <c r="E27" s="19"/>
      <c r="F27" s="19"/>
      <c r="G27" s="19"/>
      <c r="H27" s="19"/>
      <c r="I27" s="19"/>
      <c r="J27" s="19"/>
      <c r="K27" s="19"/>
    </row>
    <row r="28" s="5" customFormat="1" ht="30" customHeight="1" spans="1:11">
      <c r="A28" s="29" t="s">
        <v>638</v>
      </c>
      <c r="B28" s="30"/>
      <c r="C28" s="30"/>
      <c r="D28" s="30"/>
      <c r="E28" s="30"/>
      <c r="F28" s="30"/>
      <c r="G28" s="30"/>
      <c r="H28" s="31"/>
      <c r="I28" s="18" t="s">
        <v>639</v>
      </c>
      <c r="J28" s="18" t="s">
        <v>640</v>
      </c>
      <c r="K28" s="18" t="s">
        <v>641</v>
      </c>
    </row>
    <row r="29" s="2" customFormat="1" ht="35" customHeight="1" spans="1:11">
      <c r="A29" s="32"/>
      <c r="B29" s="33"/>
      <c r="C29" s="33"/>
      <c r="D29" s="33"/>
      <c r="E29" s="33"/>
      <c r="F29" s="33"/>
      <c r="G29" s="33"/>
      <c r="H29" s="34"/>
      <c r="I29" s="38">
        <v>100</v>
      </c>
      <c r="J29" s="38">
        <v>100</v>
      </c>
      <c r="K29" s="18" t="s">
        <v>642</v>
      </c>
    </row>
    <row r="30" s="2" customFormat="1" ht="94" customHeight="1" spans="1:11">
      <c r="A30" s="35" t="s">
        <v>643</v>
      </c>
      <c r="B30" s="36"/>
      <c r="C30" s="36"/>
      <c r="D30" s="36"/>
      <c r="E30" s="36"/>
      <c r="F30" s="36"/>
      <c r="G30" s="36"/>
      <c r="H30" s="36"/>
      <c r="I30" s="36"/>
      <c r="J30" s="36"/>
      <c r="K30" s="36"/>
    </row>
    <row r="31" s="3" customFormat="1" ht="12" spans="1:11">
      <c r="A31" s="37" t="s">
        <v>644</v>
      </c>
      <c r="B31" s="37"/>
      <c r="C31" s="37"/>
      <c r="D31" s="37"/>
      <c r="E31" s="37"/>
      <c r="F31" s="37"/>
      <c r="G31" s="37"/>
      <c r="H31" s="37"/>
      <c r="I31" s="37"/>
      <c r="J31" s="37"/>
      <c r="K31" s="37"/>
    </row>
    <row r="32" s="3" customFormat="1" ht="12" spans="1:11">
      <c r="A32" s="37" t="s">
        <v>645</v>
      </c>
      <c r="B32" s="37"/>
      <c r="C32" s="37"/>
      <c r="D32" s="37"/>
      <c r="E32" s="37"/>
      <c r="F32" s="37"/>
      <c r="G32" s="37"/>
      <c r="H32" s="37"/>
      <c r="I32" s="37"/>
      <c r="J32" s="37"/>
      <c r="K32" s="37"/>
    </row>
  </sheetData>
  <mergeCells count="5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9:A10"/>
    <mergeCell ref="H13:H14"/>
    <mergeCell ref="I6:I8"/>
    <mergeCell ref="I13:I14"/>
    <mergeCell ref="J13:J14"/>
    <mergeCell ref="K6:K8"/>
    <mergeCell ref="K13:K14"/>
    <mergeCell ref="A4:B8"/>
    <mergeCell ref="A28:H2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H16" sqref="H16"/>
    </sheetView>
  </sheetViews>
  <sheetFormatPr defaultColWidth="8.08333333333333" defaultRowHeight="14.25"/>
  <cols>
    <col min="1" max="1" width="9.16666666666667" style="6" customWidth="1"/>
    <col min="2" max="2" width="8.83333333333333" style="6" customWidth="1"/>
    <col min="3" max="3" width="20.1666666666667" style="6" customWidth="1"/>
    <col min="4" max="4" width="31" style="6" customWidth="1"/>
    <col min="5" max="5" width="16.3333333333333" style="6" customWidth="1"/>
    <col min="6" max="6" width="19.5833333333333" style="6" customWidth="1"/>
    <col min="7" max="7" width="9.5" style="6" customWidth="1"/>
    <col min="8" max="8" width="17.5833333333333" style="6" customWidth="1"/>
    <col min="9" max="9" width="12.5" style="6" customWidth="1"/>
    <col min="10" max="10" width="14" style="6" customWidth="1"/>
    <col min="11" max="11" width="27.5833333333333" style="6" customWidth="1"/>
    <col min="12" max="16384" width="8.08333333333333" style="6"/>
  </cols>
  <sheetData>
    <row r="1" s="1" customFormat="1" ht="41.25" customHeight="1" spans="1:11">
      <c r="A1" s="7" t="s">
        <v>585</v>
      </c>
      <c r="B1" s="7"/>
      <c r="C1" s="7"/>
      <c r="D1" s="7"/>
      <c r="E1" s="7"/>
      <c r="F1" s="7"/>
      <c r="G1" s="7"/>
      <c r="H1" s="7"/>
      <c r="I1" s="7"/>
      <c r="J1" s="7"/>
      <c r="K1" s="7"/>
    </row>
    <row r="2" s="2" customFormat="1" ht="31" customHeight="1" spans="1:11">
      <c r="A2" s="8" t="s">
        <v>586</v>
      </c>
      <c r="B2" s="8"/>
      <c r="C2" s="9" t="s">
        <v>737</v>
      </c>
      <c r="D2" s="9"/>
      <c r="E2" s="9"/>
      <c r="F2" s="9"/>
      <c r="G2" s="9"/>
      <c r="H2" s="9"/>
      <c r="I2" s="9"/>
      <c r="J2" s="9"/>
      <c r="K2" s="9"/>
    </row>
    <row r="3" s="2" customFormat="1" ht="30" customHeight="1" spans="1:11">
      <c r="A3" s="8" t="s">
        <v>588</v>
      </c>
      <c r="B3" s="8"/>
      <c r="C3" s="9" t="s">
        <v>589</v>
      </c>
      <c r="D3" s="9"/>
      <c r="E3" s="9"/>
      <c r="F3" s="9"/>
      <c r="G3" s="9"/>
      <c r="H3" s="10" t="s">
        <v>590</v>
      </c>
      <c r="I3" s="9" t="s">
        <v>589</v>
      </c>
      <c r="J3" s="9"/>
      <c r="K3" s="9"/>
    </row>
    <row r="4" s="2" customFormat="1" ht="26" customHeight="1" spans="1:11">
      <c r="A4" s="11" t="s">
        <v>591</v>
      </c>
      <c r="B4" s="11"/>
      <c r="C4" s="8"/>
      <c r="D4" s="12" t="s">
        <v>592</v>
      </c>
      <c r="E4" s="13"/>
      <c r="F4" s="12" t="s">
        <v>593</v>
      </c>
      <c r="G4" s="13"/>
      <c r="H4" s="8" t="s">
        <v>594</v>
      </c>
      <c r="I4" s="8" t="s">
        <v>595</v>
      </c>
      <c r="J4" s="8" t="s">
        <v>596</v>
      </c>
      <c r="K4" s="8" t="s">
        <v>597</v>
      </c>
    </row>
    <row r="5" s="2" customFormat="1" ht="30" customHeight="1" spans="1:11">
      <c r="A5" s="11"/>
      <c r="B5" s="11"/>
      <c r="C5" s="14" t="s">
        <v>598</v>
      </c>
      <c r="D5" s="15">
        <v>0</v>
      </c>
      <c r="E5" s="16"/>
      <c r="F5" s="15">
        <v>46</v>
      </c>
      <c r="G5" s="16"/>
      <c r="H5" s="17">
        <v>46</v>
      </c>
      <c r="I5" s="38">
        <v>10</v>
      </c>
      <c r="J5" s="38">
        <v>100</v>
      </c>
      <c r="K5" s="39">
        <v>10</v>
      </c>
    </row>
    <row r="6" s="2" customFormat="1" ht="30" customHeight="1" spans="1:11">
      <c r="A6" s="11"/>
      <c r="B6" s="11"/>
      <c r="C6" s="14" t="s">
        <v>599</v>
      </c>
      <c r="D6" s="15">
        <v>0</v>
      </c>
      <c r="E6" s="16"/>
      <c r="F6" s="15">
        <v>46</v>
      </c>
      <c r="G6" s="16"/>
      <c r="H6" s="17">
        <v>46</v>
      </c>
      <c r="I6" s="40"/>
      <c r="J6" s="38">
        <v>100</v>
      </c>
      <c r="K6" s="41"/>
    </row>
    <row r="7" s="2" customFormat="1" ht="30" customHeight="1" spans="1:11">
      <c r="A7" s="11"/>
      <c r="B7" s="11"/>
      <c r="C7" s="14" t="s">
        <v>600</v>
      </c>
      <c r="D7" s="15">
        <v>0</v>
      </c>
      <c r="E7" s="16"/>
      <c r="F7" s="15" t="s">
        <v>601</v>
      </c>
      <c r="G7" s="16"/>
      <c r="H7" s="17" t="s">
        <v>601</v>
      </c>
      <c r="I7" s="42"/>
      <c r="J7" s="38">
        <v>0</v>
      </c>
      <c r="K7" s="43"/>
    </row>
    <row r="8" s="2" customFormat="1" ht="30" customHeight="1" spans="1:11">
      <c r="A8" s="11"/>
      <c r="B8" s="11"/>
      <c r="C8" s="14" t="s">
        <v>602</v>
      </c>
      <c r="D8" s="15">
        <v>0</v>
      </c>
      <c r="E8" s="16"/>
      <c r="F8" s="15" t="s">
        <v>601</v>
      </c>
      <c r="G8" s="16"/>
      <c r="H8" s="17" t="s">
        <v>601</v>
      </c>
      <c r="I8" s="44"/>
      <c r="J8" s="38">
        <v>0</v>
      </c>
      <c r="K8" s="45"/>
    </row>
    <row r="9" s="3" customFormat="1" ht="26.4" customHeight="1" spans="1:11">
      <c r="A9" s="18" t="s">
        <v>603</v>
      </c>
      <c r="B9" s="10" t="s">
        <v>604</v>
      </c>
      <c r="C9" s="10"/>
      <c r="D9" s="10"/>
      <c r="E9" s="10"/>
      <c r="F9" s="10"/>
      <c r="G9" s="10"/>
      <c r="H9" s="10" t="s">
        <v>542</v>
      </c>
      <c r="I9" s="10"/>
      <c r="J9" s="10"/>
      <c r="K9" s="10"/>
    </row>
    <row r="10" s="3" customFormat="1" ht="183" customHeight="1" spans="1:11">
      <c r="A10" s="18"/>
      <c r="B10" s="19" t="s">
        <v>738</v>
      </c>
      <c r="C10" s="19"/>
      <c r="D10" s="19"/>
      <c r="E10" s="19"/>
      <c r="F10" s="19"/>
      <c r="G10" s="19"/>
      <c r="H10" s="19" t="s">
        <v>739</v>
      </c>
      <c r="I10" s="19"/>
      <c r="J10" s="19"/>
      <c r="K10" s="19"/>
    </row>
    <row r="11" s="2" customFormat="1" ht="35" customHeight="1" spans="1:11">
      <c r="A11" s="12"/>
      <c r="B11" s="20"/>
      <c r="C11" s="20"/>
      <c r="D11" s="20"/>
      <c r="E11" s="20"/>
      <c r="F11" s="20"/>
      <c r="G11" s="20"/>
      <c r="H11" s="20"/>
      <c r="I11" s="46"/>
      <c r="J11" s="46"/>
      <c r="K11" s="47"/>
    </row>
    <row r="12" s="4" customFormat="1" ht="35" customHeight="1" spans="1:11">
      <c r="A12" s="21" t="s">
        <v>607</v>
      </c>
      <c r="B12" s="22"/>
      <c r="C12" s="22"/>
      <c r="D12" s="22"/>
      <c r="E12" s="22"/>
      <c r="F12" s="22"/>
      <c r="G12" s="22"/>
      <c r="H12" s="22"/>
      <c r="I12" s="22"/>
      <c r="J12" s="22"/>
      <c r="K12" s="48"/>
    </row>
    <row r="13" s="2" customFormat="1" ht="31" customHeight="1" spans="1:11">
      <c r="A13" s="8" t="s">
        <v>608</v>
      </c>
      <c r="B13" s="8"/>
      <c r="C13" s="8"/>
      <c r="D13" s="8"/>
      <c r="E13" s="12" t="s">
        <v>609</v>
      </c>
      <c r="F13" s="20"/>
      <c r="G13" s="13"/>
      <c r="H13" s="8" t="s">
        <v>565</v>
      </c>
      <c r="I13" s="8" t="s">
        <v>595</v>
      </c>
      <c r="J13" s="8" t="s">
        <v>597</v>
      </c>
      <c r="K13" s="11" t="s">
        <v>566</v>
      </c>
    </row>
    <row r="14" s="3" customFormat="1" ht="28" customHeight="1" spans="1:11">
      <c r="A14" s="23" t="s">
        <v>610</v>
      </c>
      <c r="B14" s="23"/>
      <c r="C14" s="24" t="s">
        <v>560</v>
      </c>
      <c r="D14" s="24" t="s">
        <v>561</v>
      </c>
      <c r="E14" s="23" t="s">
        <v>562</v>
      </c>
      <c r="F14" s="23" t="s">
        <v>563</v>
      </c>
      <c r="G14" s="8" t="s">
        <v>564</v>
      </c>
      <c r="H14" s="8"/>
      <c r="I14" s="8"/>
      <c r="J14" s="8"/>
      <c r="K14" s="11"/>
    </row>
    <row r="15" s="3" customFormat="1" ht="38" customHeight="1" spans="1:11">
      <c r="A15" s="25" t="s">
        <v>567</v>
      </c>
      <c r="B15" s="26"/>
      <c r="C15" s="27" t="s">
        <v>568</v>
      </c>
      <c r="D15" s="27" t="s">
        <v>740</v>
      </c>
      <c r="E15" s="27" t="s">
        <v>662</v>
      </c>
      <c r="F15" s="27" t="s">
        <v>741</v>
      </c>
      <c r="G15" s="27" t="s">
        <v>742</v>
      </c>
      <c r="H15" s="27" t="s">
        <v>741</v>
      </c>
      <c r="I15" s="49">
        <v>8</v>
      </c>
      <c r="J15" s="49">
        <v>8</v>
      </c>
      <c r="K15" s="50" t="s">
        <v>630</v>
      </c>
    </row>
    <row r="16" s="3" customFormat="1" ht="38" customHeight="1" spans="1:11">
      <c r="A16" s="25" t="s">
        <v>567</v>
      </c>
      <c r="B16" s="28"/>
      <c r="C16" s="27" t="s">
        <v>568</v>
      </c>
      <c r="D16" s="27" t="s">
        <v>743</v>
      </c>
      <c r="E16" s="27" t="s">
        <v>662</v>
      </c>
      <c r="F16" s="27" t="s">
        <v>628</v>
      </c>
      <c r="G16" s="27" t="s">
        <v>650</v>
      </c>
      <c r="H16" s="27" t="s">
        <v>744</v>
      </c>
      <c r="I16" s="49">
        <v>6</v>
      </c>
      <c r="J16" s="49">
        <v>6</v>
      </c>
      <c r="K16" s="50" t="s">
        <v>630</v>
      </c>
    </row>
    <row r="17" s="3" customFormat="1" ht="38" customHeight="1" spans="1:11">
      <c r="A17" s="25" t="s">
        <v>567</v>
      </c>
      <c r="B17" s="28"/>
      <c r="C17" s="27" t="s">
        <v>568</v>
      </c>
      <c r="D17" s="27" t="s">
        <v>745</v>
      </c>
      <c r="E17" s="27" t="s">
        <v>662</v>
      </c>
      <c r="F17" s="27" t="s">
        <v>40</v>
      </c>
      <c r="G17" s="27" t="s">
        <v>746</v>
      </c>
      <c r="H17" s="27" t="s">
        <v>43</v>
      </c>
      <c r="I17" s="49">
        <v>6</v>
      </c>
      <c r="J17" s="49">
        <v>6</v>
      </c>
      <c r="K17" s="50" t="s">
        <v>630</v>
      </c>
    </row>
    <row r="18" s="3" customFormat="1" ht="38" customHeight="1" spans="1:11">
      <c r="A18" s="25" t="s">
        <v>567</v>
      </c>
      <c r="B18" s="28"/>
      <c r="C18" s="27" t="s">
        <v>568</v>
      </c>
      <c r="D18" s="27" t="s">
        <v>747</v>
      </c>
      <c r="E18" s="27" t="s">
        <v>662</v>
      </c>
      <c r="F18" s="27" t="s">
        <v>694</v>
      </c>
      <c r="G18" s="27" t="s">
        <v>650</v>
      </c>
      <c r="H18" s="27" t="s">
        <v>748</v>
      </c>
      <c r="I18" s="49">
        <v>6</v>
      </c>
      <c r="J18" s="49">
        <v>6</v>
      </c>
      <c r="K18" s="50" t="s">
        <v>630</v>
      </c>
    </row>
    <row r="19" s="3" customFormat="1" ht="38" customHeight="1" spans="1:11">
      <c r="A19" s="25" t="s">
        <v>567</v>
      </c>
      <c r="B19" s="28"/>
      <c r="C19" s="27" t="s">
        <v>568</v>
      </c>
      <c r="D19" s="27" t="s">
        <v>749</v>
      </c>
      <c r="E19" s="27" t="s">
        <v>662</v>
      </c>
      <c r="F19" s="27" t="s">
        <v>24</v>
      </c>
      <c r="G19" s="27" t="s">
        <v>746</v>
      </c>
      <c r="H19" s="27" t="s">
        <v>28</v>
      </c>
      <c r="I19" s="49">
        <v>6</v>
      </c>
      <c r="J19" s="49">
        <v>6</v>
      </c>
      <c r="K19" s="50" t="s">
        <v>630</v>
      </c>
    </row>
    <row r="20" s="3" customFormat="1" ht="38" customHeight="1" spans="1:11">
      <c r="A20" s="25" t="s">
        <v>567</v>
      </c>
      <c r="B20" s="28"/>
      <c r="C20" s="27" t="s">
        <v>570</v>
      </c>
      <c r="D20" s="27" t="s">
        <v>750</v>
      </c>
      <c r="E20" s="27" t="s">
        <v>662</v>
      </c>
      <c r="F20" s="27" t="s">
        <v>698</v>
      </c>
      <c r="G20" s="27" t="s">
        <v>629</v>
      </c>
      <c r="H20" s="27" t="s">
        <v>751</v>
      </c>
      <c r="I20" s="49">
        <v>6</v>
      </c>
      <c r="J20" s="49">
        <v>6</v>
      </c>
      <c r="K20" s="50" t="s">
        <v>630</v>
      </c>
    </row>
    <row r="21" s="3" customFormat="1" ht="38" customHeight="1" spans="1:11">
      <c r="A21" s="25" t="s">
        <v>567</v>
      </c>
      <c r="B21" s="28"/>
      <c r="C21" s="27" t="s">
        <v>572</v>
      </c>
      <c r="D21" s="27" t="s">
        <v>752</v>
      </c>
      <c r="E21" s="27" t="s">
        <v>612</v>
      </c>
      <c r="F21" s="27" t="s">
        <v>753</v>
      </c>
      <c r="G21" s="27" t="s">
        <v>754</v>
      </c>
      <c r="H21" s="27" t="s">
        <v>753</v>
      </c>
      <c r="I21" s="49">
        <v>6</v>
      </c>
      <c r="J21" s="49">
        <v>6</v>
      </c>
      <c r="K21" s="50" t="s">
        <v>630</v>
      </c>
    </row>
    <row r="22" s="3" customFormat="1" ht="38" customHeight="1" spans="1:11">
      <c r="A22" s="25" t="s">
        <v>567</v>
      </c>
      <c r="B22" s="28"/>
      <c r="C22" s="27" t="s">
        <v>572</v>
      </c>
      <c r="D22" s="27" t="s">
        <v>755</v>
      </c>
      <c r="E22" s="27" t="s">
        <v>612</v>
      </c>
      <c r="F22" s="27" t="s">
        <v>628</v>
      </c>
      <c r="G22" s="27" t="s">
        <v>754</v>
      </c>
      <c r="H22" s="27" t="s">
        <v>628</v>
      </c>
      <c r="I22" s="49">
        <v>6</v>
      </c>
      <c r="J22" s="49">
        <v>6</v>
      </c>
      <c r="K22" s="50" t="s">
        <v>630</v>
      </c>
    </row>
    <row r="23" s="3" customFormat="1" ht="38" customHeight="1" spans="1:11">
      <c r="A23" s="25" t="s">
        <v>573</v>
      </c>
      <c r="B23" s="28"/>
      <c r="C23" s="27" t="s">
        <v>631</v>
      </c>
      <c r="D23" s="27" t="s">
        <v>756</v>
      </c>
      <c r="E23" s="27" t="s">
        <v>662</v>
      </c>
      <c r="F23" s="27" t="s">
        <v>636</v>
      </c>
      <c r="G23" s="27" t="s">
        <v>629</v>
      </c>
      <c r="H23" s="27" t="s">
        <v>636</v>
      </c>
      <c r="I23" s="49">
        <v>30</v>
      </c>
      <c r="J23" s="49">
        <v>30</v>
      </c>
      <c r="K23" s="50" t="s">
        <v>630</v>
      </c>
    </row>
    <row r="24" s="3" customFormat="1" ht="38" customHeight="1" spans="1:11">
      <c r="A24" s="25" t="s">
        <v>578</v>
      </c>
      <c r="B24" s="28"/>
      <c r="C24" s="27" t="s">
        <v>634</v>
      </c>
      <c r="D24" s="27" t="s">
        <v>757</v>
      </c>
      <c r="E24" s="27" t="s">
        <v>662</v>
      </c>
      <c r="F24" s="27" t="s">
        <v>636</v>
      </c>
      <c r="G24" s="27" t="s">
        <v>629</v>
      </c>
      <c r="H24" s="27" t="s">
        <v>758</v>
      </c>
      <c r="I24" s="49">
        <v>10</v>
      </c>
      <c r="J24" s="49">
        <v>10</v>
      </c>
      <c r="K24" s="50" t="s">
        <v>630</v>
      </c>
    </row>
    <row r="25" s="5" customFormat="1" ht="67" customHeight="1" spans="1:11">
      <c r="A25" s="18" t="s">
        <v>637</v>
      </c>
      <c r="B25" s="18"/>
      <c r="C25" s="18"/>
      <c r="D25" s="19" t="s">
        <v>601</v>
      </c>
      <c r="E25" s="19"/>
      <c r="F25" s="19"/>
      <c r="G25" s="19"/>
      <c r="H25" s="19"/>
      <c r="I25" s="19"/>
      <c r="J25" s="19"/>
      <c r="K25" s="19"/>
    </row>
    <row r="26" s="5" customFormat="1" ht="30" customHeight="1" spans="1:11">
      <c r="A26" s="29" t="s">
        <v>638</v>
      </c>
      <c r="B26" s="30"/>
      <c r="C26" s="30"/>
      <c r="D26" s="30"/>
      <c r="E26" s="30"/>
      <c r="F26" s="30"/>
      <c r="G26" s="30"/>
      <c r="H26" s="31"/>
      <c r="I26" s="18" t="s">
        <v>639</v>
      </c>
      <c r="J26" s="18" t="s">
        <v>640</v>
      </c>
      <c r="K26" s="18" t="s">
        <v>641</v>
      </c>
    </row>
    <row r="27" s="2" customFormat="1" ht="35" customHeight="1" spans="1:11">
      <c r="A27" s="32"/>
      <c r="B27" s="33"/>
      <c r="C27" s="33"/>
      <c r="D27" s="33"/>
      <c r="E27" s="33"/>
      <c r="F27" s="33"/>
      <c r="G27" s="33"/>
      <c r="H27" s="34"/>
      <c r="I27" s="38">
        <v>100</v>
      </c>
      <c r="J27" s="38">
        <v>100</v>
      </c>
      <c r="K27" s="18" t="s">
        <v>642</v>
      </c>
    </row>
    <row r="28" s="2" customFormat="1" ht="94" customHeight="1" spans="1:11">
      <c r="A28" s="35" t="s">
        <v>643</v>
      </c>
      <c r="B28" s="36"/>
      <c r="C28" s="36"/>
      <c r="D28" s="36"/>
      <c r="E28" s="36"/>
      <c r="F28" s="36"/>
      <c r="G28" s="36"/>
      <c r="H28" s="36"/>
      <c r="I28" s="36"/>
      <c r="J28" s="36"/>
      <c r="K28" s="36"/>
    </row>
    <row r="29" s="3" customFormat="1" ht="12" spans="1:11">
      <c r="A29" s="37" t="s">
        <v>644</v>
      </c>
      <c r="B29" s="37"/>
      <c r="C29" s="37"/>
      <c r="D29" s="37"/>
      <c r="E29" s="37"/>
      <c r="F29" s="37"/>
      <c r="G29" s="37"/>
      <c r="H29" s="37"/>
      <c r="I29" s="37"/>
      <c r="J29" s="37"/>
      <c r="K29" s="37"/>
    </row>
    <row r="30" s="3" customFormat="1" ht="12" spans="1:11">
      <c r="A30" s="37" t="s">
        <v>645</v>
      </c>
      <c r="B30" s="37"/>
      <c r="C30" s="37"/>
      <c r="D30" s="37"/>
      <c r="E30" s="37"/>
      <c r="F30" s="37"/>
      <c r="G30" s="37"/>
      <c r="H30" s="37"/>
      <c r="I30" s="37"/>
      <c r="J30" s="37"/>
      <c r="K30" s="37"/>
    </row>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9:A10"/>
    <mergeCell ref="H13:H14"/>
    <mergeCell ref="I6:I8"/>
    <mergeCell ref="I13:I14"/>
    <mergeCell ref="J13:J14"/>
    <mergeCell ref="K6:K8"/>
    <mergeCell ref="K13:K14"/>
    <mergeCell ref="A4:B8"/>
    <mergeCell ref="A26:H27"/>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 sqref="$A1:$XFD1048576"/>
    </sheetView>
  </sheetViews>
  <sheetFormatPr defaultColWidth="8.08333333333333" defaultRowHeight="14.25"/>
  <cols>
    <col min="1" max="1" width="9.16666666666667" style="6" customWidth="1"/>
    <col min="2" max="2" width="8.83333333333333" style="6" customWidth="1"/>
    <col min="3" max="3" width="20.1666666666667" style="6" customWidth="1"/>
    <col min="4" max="4" width="35.125" style="6" customWidth="1"/>
    <col min="5" max="5" width="16.3333333333333" style="6" customWidth="1"/>
    <col min="6" max="6" width="19.5833333333333" style="6" customWidth="1"/>
    <col min="7" max="7" width="9.5" style="6" customWidth="1"/>
    <col min="8" max="8" width="17.5833333333333" style="6" customWidth="1"/>
    <col min="9" max="9" width="12.5" style="6" customWidth="1"/>
    <col min="10" max="10" width="14" style="6" customWidth="1"/>
    <col min="11" max="11" width="27.5833333333333" style="6" customWidth="1"/>
    <col min="12" max="16384" width="8.08333333333333" style="6"/>
  </cols>
  <sheetData>
    <row r="1" s="1" customFormat="1" ht="41.25" customHeight="1" spans="1:11">
      <c r="A1" s="7" t="s">
        <v>585</v>
      </c>
      <c r="B1" s="7"/>
      <c r="C1" s="7"/>
      <c r="D1" s="7"/>
      <c r="E1" s="7"/>
      <c r="F1" s="7"/>
      <c r="G1" s="7"/>
      <c r="H1" s="7"/>
      <c r="I1" s="7"/>
      <c r="J1" s="7"/>
      <c r="K1" s="7"/>
    </row>
    <row r="2" s="2" customFormat="1" ht="31" customHeight="1" spans="1:11">
      <c r="A2" s="8" t="s">
        <v>586</v>
      </c>
      <c r="B2" s="8"/>
      <c r="C2" s="9" t="s">
        <v>759</v>
      </c>
      <c r="D2" s="9"/>
      <c r="E2" s="9"/>
      <c r="F2" s="9"/>
      <c r="G2" s="9"/>
      <c r="H2" s="9"/>
      <c r="I2" s="9"/>
      <c r="J2" s="9"/>
      <c r="K2" s="9"/>
    </row>
    <row r="3" s="2" customFormat="1" ht="30" customHeight="1" spans="1:11">
      <c r="A3" s="8" t="s">
        <v>588</v>
      </c>
      <c r="B3" s="8"/>
      <c r="C3" s="9" t="s">
        <v>589</v>
      </c>
      <c r="D3" s="9"/>
      <c r="E3" s="9"/>
      <c r="F3" s="9"/>
      <c r="G3" s="9"/>
      <c r="H3" s="10" t="s">
        <v>590</v>
      </c>
      <c r="I3" s="9" t="s">
        <v>589</v>
      </c>
      <c r="J3" s="9"/>
      <c r="K3" s="9"/>
    </row>
    <row r="4" s="2" customFormat="1" ht="26" customHeight="1" spans="1:11">
      <c r="A4" s="11" t="s">
        <v>591</v>
      </c>
      <c r="B4" s="11"/>
      <c r="C4" s="8"/>
      <c r="D4" s="12" t="s">
        <v>592</v>
      </c>
      <c r="E4" s="13"/>
      <c r="F4" s="12" t="s">
        <v>593</v>
      </c>
      <c r="G4" s="13"/>
      <c r="H4" s="8" t="s">
        <v>594</v>
      </c>
      <c r="I4" s="8" t="s">
        <v>595</v>
      </c>
      <c r="J4" s="8" t="s">
        <v>596</v>
      </c>
      <c r="K4" s="8" t="s">
        <v>597</v>
      </c>
    </row>
    <row r="5" s="2" customFormat="1" ht="30" customHeight="1" spans="1:11">
      <c r="A5" s="11"/>
      <c r="B5" s="11"/>
      <c r="C5" s="14" t="s">
        <v>598</v>
      </c>
      <c r="D5" s="15">
        <v>58.07</v>
      </c>
      <c r="E5" s="16"/>
      <c r="F5" s="15">
        <v>51.14</v>
      </c>
      <c r="G5" s="16"/>
      <c r="H5" s="17">
        <v>51.14</v>
      </c>
      <c r="I5" s="38">
        <v>10</v>
      </c>
      <c r="J5" s="38">
        <v>100</v>
      </c>
      <c r="K5" s="39">
        <v>10</v>
      </c>
    </row>
    <row r="6" s="2" customFormat="1" ht="30" customHeight="1" spans="1:11">
      <c r="A6" s="11"/>
      <c r="B6" s="11"/>
      <c r="C6" s="14" t="s">
        <v>599</v>
      </c>
      <c r="D6" s="15">
        <v>58.07</v>
      </c>
      <c r="E6" s="16"/>
      <c r="F6" s="15">
        <v>51.14</v>
      </c>
      <c r="G6" s="16"/>
      <c r="H6" s="17">
        <v>51.14</v>
      </c>
      <c r="I6" s="40"/>
      <c r="J6" s="38">
        <v>100</v>
      </c>
      <c r="K6" s="41"/>
    </row>
    <row r="7" s="2" customFormat="1" ht="30" customHeight="1" spans="1:11">
      <c r="A7" s="11"/>
      <c r="B7" s="11"/>
      <c r="C7" s="14" t="s">
        <v>600</v>
      </c>
      <c r="D7" s="15">
        <v>0</v>
      </c>
      <c r="E7" s="16"/>
      <c r="F7" s="15" t="s">
        <v>601</v>
      </c>
      <c r="G7" s="16"/>
      <c r="H7" s="17" t="s">
        <v>601</v>
      </c>
      <c r="I7" s="42"/>
      <c r="J7" s="38">
        <v>0</v>
      </c>
      <c r="K7" s="43"/>
    </row>
    <row r="8" s="2" customFormat="1" ht="30" customHeight="1" spans="1:11">
      <c r="A8" s="11"/>
      <c r="B8" s="11"/>
      <c r="C8" s="14" t="s">
        <v>602</v>
      </c>
      <c r="D8" s="15">
        <v>0</v>
      </c>
      <c r="E8" s="16"/>
      <c r="F8" s="15" t="s">
        <v>601</v>
      </c>
      <c r="G8" s="16"/>
      <c r="H8" s="17" t="s">
        <v>601</v>
      </c>
      <c r="I8" s="44"/>
      <c r="J8" s="38">
        <v>0</v>
      </c>
      <c r="K8" s="45"/>
    </row>
    <row r="9" s="3" customFormat="1" ht="26.4" customHeight="1" spans="1:11">
      <c r="A9" s="18" t="s">
        <v>603</v>
      </c>
      <c r="B9" s="10" t="s">
        <v>604</v>
      </c>
      <c r="C9" s="10"/>
      <c r="D9" s="10"/>
      <c r="E9" s="10"/>
      <c r="F9" s="10"/>
      <c r="G9" s="10"/>
      <c r="H9" s="10" t="s">
        <v>542</v>
      </c>
      <c r="I9" s="10"/>
      <c r="J9" s="10"/>
      <c r="K9" s="10"/>
    </row>
    <row r="10" s="3" customFormat="1" ht="116" customHeight="1" spans="1:11">
      <c r="A10" s="18"/>
      <c r="B10" s="19" t="s">
        <v>760</v>
      </c>
      <c r="C10" s="19"/>
      <c r="D10" s="19"/>
      <c r="E10" s="19"/>
      <c r="F10" s="19"/>
      <c r="G10" s="19"/>
      <c r="H10" s="19" t="s">
        <v>761</v>
      </c>
      <c r="I10" s="19"/>
      <c r="J10" s="19"/>
      <c r="K10" s="19"/>
    </row>
    <row r="11" s="2" customFormat="1" ht="35" customHeight="1" spans="1:11">
      <c r="A11" s="12"/>
      <c r="B11" s="20"/>
      <c r="C11" s="20"/>
      <c r="D11" s="20"/>
      <c r="E11" s="20"/>
      <c r="F11" s="20"/>
      <c r="G11" s="20"/>
      <c r="H11" s="20"/>
      <c r="I11" s="46"/>
      <c r="J11" s="46"/>
      <c r="K11" s="47"/>
    </row>
    <row r="12" s="4" customFormat="1" ht="35" customHeight="1" spans="1:11">
      <c r="A12" s="21" t="s">
        <v>607</v>
      </c>
      <c r="B12" s="22"/>
      <c r="C12" s="22"/>
      <c r="D12" s="22"/>
      <c r="E12" s="22"/>
      <c r="F12" s="22"/>
      <c r="G12" s="22"/>
      <c r="H12" s="22"/>
      <c r="I12" s="22"/>
      <c r="J12" s="22"/>
      <c r="K12" s="48"/>
    </row>
    <row r="13" s="2" customFormat="1" ht="31" customHeight="1" spans="1:11">
      <c r="A13" s="8" t="s">
        <v>608</v>
      </c>
      <c r="B13" s="8"/>
      <c r="C13" s="8"/>
      <c r="D13" s="8"/>
      <c r="E13" s="12" t="s">
        <v>609</v>
      </c>
      <c r="F13" s="20"/>
      <c r="G13" s="13"/>
      <c r="H13" s="8" t="s">
        <v>565</v>
      </c>
      <c r="I13" s="8" t="s">
        <v>595</v>
      </c>
      <c r="J13" s="8" t="s">
        <v>597</v>
      </c>
      <c r="K13" s="11" t="s">
        <v>566</v>
      </c>
    </row>
    <row r="14" s="3" customFormat="1" ht="28" customHeight="1" spans="1:11">
      <c r="A14" s="23" t="s">
        <v>610</v>
      </c>
      <c r="B14" s="23"/>
      <c r="C14" s="24" t="s">
        <v>560</v>
      </c>
      <c r="D14" s="24" t="s">
        <v>561</v>
      </c>
      <c r="E14" s="23" t="s">
        <v>562</v>
      </c>
      <c r="F14" s="23" t="s">
        <v>563</v>
      </c>
      <c r="G14" s="8" t="s">
        <v>564</v>
      </c>
      <c r="H14" s="8"/>
      <c r="I14" s="8"/>
      <c r="J14" s="8"/>
      <c r="K14" s="11"/>
    </row>
    <row r="15" s="3" customFormat="1" ht="38" customHeight="1" spans="1:11">
      <c r="A15" s="25" t="s">
        <v>567</v>
      </c>
      <c r="B15" s="26"/>
      <c r="C15" s="27" t="s">
        <v>568</v>
      </c>
      <c r="D15" s="27" t="s">
        <v>762</v>
      </c>
      <c r="E15" s="27" t="s">
        <v>612</v>
      </c>
      <c r="F15" s="27" t="s">
        <v>763</v>
      </c>
      <c r="G15" s="27" t="s">
        <v>614</v>
      </c>
      <c r="H15" s="27" t="s">
        <v>764</v>
      </c>
      <c r="I15" s="49">
        <v>15</v>
      </c>
      <c r="J15" s="49">
        <v>15</v>
      </c>
      <c r="K15" s="50" t="s">
        <v>601</v>
      </c>
    </row>
    <row r="16" s="3" customFormat="1" ht="38" customHeight="1" spans="1:11">
      <c r="A16" s="25" t="s">
        <v>567</v>
      </c>
      <c r="B16" s="28"/>
      <c r="C16" s="27" t="s">
        <v>568</v>
      </c>
      <c r="D16" s="27" t="s">
        <v>765</v>
      </c>
      <c r="E16" s="27" t="s">
        <v>624</v>
      </c>
      <c r="F16" s="27" t="s">
        <v>766</v>
      </c>
      <c r="G16" s="27" t="s">
        <v>767</v>
      </c>
      <c r="H16" s="27" t="s">
        <v>766</v>
      </c>
      <c r="I16" s="49">
        <v>15</v>
      </c>
      <c r="J16" s="49">
        <v>15</v>
      </c>
      <c r="K16" s="50" t="s">
        <v>601</v>
      </c>
    </row>
    <row r="17" s="3" customFormat="1" ht="38" customHeight="1" spans="1:11">
      <c r="A17" s="25" t="s">
        <v>567</v>
      </c>
      <c r="B17" s="28"/>
      <c r="C17" s="27" t="s">
        <v>572</v>
      </c>
      <c r="D17" s="27" t="s">
        <v>768</v>
      </c>
      <c r="E17" s="27" t="s">
        <v>624</v>
      </c>
      <c r="F17" s="27" t="s">
        <v>769</v>
      </c>
      <c r="G17" s="27" t="s">
        <v>654</v>
      </c>
      <c r="H17" s="27" t="s">
        <v>769</v>
      </c>
      <c r="I17" s="49">
        <v>10</v>
      </c>
      <c r="J17" s="49">
        <v>10</v>
      </c>
      <c r="K17" s="50" t="s">
        <v>601</v>
      </c>
    </row>
    <row r="18" s="3" customFormat="1" ht="38" customHeight="1" spans="1:11">
      <c r="A18" s="25" t="s">
        <v>567</v>
      </c>
      <c r="B18" s="28"/>
      <c r="C18" s="27" t="s">
        <v>572</v>
      </c>
      <c r="D18" s="27" t="s">
        <v>770</v>
      </c>
      <c r="E18" s="27" t="s">
        <v>612</v>
      </c>
      <c r="F18" s="27" t="s">
        <v>771</v>
      </c>
      <c r="G18" s="27" t="s">
        <v>654</v>
      </c>
      <c r="H18" s="27" t="s">
        <v>771</v>
      </c>
      <c r="I18" s="49">
        <v>10</v>
      </c>
      <c r="J18" s="49">
        <v>10</v>
      </c>
      <c r="K18" s="50" t="s">
        <v>601</v>
      </c>
    </row>
    <row r="19" s="3" customFormat="1" ht="38" customHeight="1" spans="1:11">
      <c r="A19" s="25" t="s">
        <v>567</v>
      </c>
      <c r="B19" s="28"/>
      <c r="C19" s="27" t="s">
        <v>572</v>
      </c>
      <c r="D19" s="27" t="s">
        <v>772</v>
      </c>
      <c r="E19" s="27" t="s">
        <v>662</v>
      </c>
      <c r="F19" s="27" t="s">
        <v>771</v>
      </c>
      <c r="G19" s="27" t="s">
        <v>654</v>
      </c>
      <c r="H19" s="27" t="s">
        <v>771</v>
      </c>
      <c r="I19" s="49">
        <v>10</v>
      </c>
      <c r="J19" s="49">
        <v>10</v>
      </c>
      <c r="K19" s="50" t="s">
        <v>601</v>
      </c>
    </row>
    <row r="20" s="3" customFormat="1" ht="38" customHeight="1" spans="1:11">
      <c r="A20" s="25" t="s">
        <v>573</v>
      </c>
      <c r="B20" s="28"/>
      <c r="C20" s="27" t="s">
        <v>631</v>
      </c>
      <c r="D20" s="27" t="s">
        <v>773</v>
      </c>
      <c r="E20" s="27" t="s">
        <v>624</v>
      </c>
      <c r="F20" s="27" t="s">
        <v>633</v>
      </c>
      <c r="G20" s="27" t="s">
        <v>629</v>
      </c>
      <c r="H20" s="27" t="s">
        <v>633</v>
      </c>
      <c r="I20" s="49">
        <v>15</v>
      </c>
      <c r="J20" s="49">
        <v>15</v>
      </c>
      <c r="K20" s="50" t="s">
        <v>601</v>
      </c>
    </row>
    <row r="21" s="3" customFormat="1" ht="38" customHeight="1" spans="1:11">
      <c r="A21" s="25" t="s">
        <v>578</v>
      </c>
      <c r="B21" s="28"/>
      <c r="C21" s="27" t="s">
        <v>634</v>
      </c>
      <c r="D21" s="27" t="s">
        <v>774</v>
      </c>
      <c r="E21" s="27" t="s">
        <v>662</v>
      </c>
      <c r="F21" s="27" t="s">
        <v>735</v>
      </c>
      <c r="G21" s="27" t="s">
        <v>629</v>
      </c>
      <c r="H21" s="27" t="s">
        <v>636</v>
      </c>
      <c r="I21" s="49">
        <v>15</v>
      </c>
      <c r="J21" s="49">
        <v>15</v>
      </c>
      <c r="K21" s="50" t="s">
        <v>601</v>
      </c>
    </row>
    <row r="22" s="5" customFormat="1" ht="67" customHeight="1" spans="1:11">
      <c r="A22" s="18" t="s">
        <v>637</v>
      </c>
      <c r="B22" s="18"/>
      <c r="C22" s="18"/>
      <c r="D22" s="19" t="s">
        <v>601</v>
      </c>
      <c r="E22" s="19"/>
      <c r="F22" s="19"/>
      <c r="G22" s="19"/>
      <c r="H22" s="19"/>
      <c r="I22" s="19"/>
      <c r="J22" s="19"/>
      <c r="K22" s="19"/>
    </row>
    <row r="23" s="5" customFormat="1" ht="30" customHeight="1" spans="1:11">
      <c r="A23" s="29" t="s">
        <v>638</v>
      </c>
      <c r="B23" s="30"/>
      <c r="C23" s="30"/>
      <c r="D23" s="30"/>
      <c r="E23" s="30"/>
      <c r="F23" s="30"/>
      <c r="G23" s="30"/>
      <c r="H23" s="31"/>
      <c r="I23" s="18" t="s">
        <v>639</v>
      </c>
      <c r="J23" s="18" t="s">
        <v>640</v>
      </c>
      <c r="K23" s="18" t="s">
        <v>641</v>
      </c>
    </row>
    <row r="24" s="2" customFormat="1" ht="35" customHeight="1" spans="1:11">
      <c r="A24" s="32"/>
      <c r="B24" s="33"/>
      <c r="C24" s="33"/>
      <c r="D24" s="33"/>
      <c r="E24" s="33"/>
      <c r="F24" s="33"/>
      <c r="G24" s="33"/>
      <c r="H24" s="34"/>
      <c r="I24" s="38">
        <v>100</v>
      </c>
      <c r="J24" s="38">
        <v>100</v>
      </c>
      <c r="K24" s="18" t="s">
        <v>642</v>
      </c>
    </row>
    <row r="25" s="2" customFormat="1" ht="94" customHeight="1" spans="1:11">
      <c r="A25" s="35" t="s">
        <v>643</v>
      </c>
      <c r="B25" s="36"/>
      <c r="C25" s="36"/>
      <c r="D25" s="36"/>
      <c r="E25" s="36"/>
      <c r="F25" s="36"/>
      <c r="G25" s="36"/>
      <c r="H25" s="36"/>
      <c r="I25" s="36"/>
      <c r="J25" s="36"/>
      <c r="K25" s="36"/>
    </row>
    <row r="26" s="3" customFormat="1" ht="12" spans="1:11">
      <c r="A26" s="37" t="s">
        <v>644</v>
      </c>
      <c r="B26" s="37"/>
      <c r="C26" s="37"/>
      <c r="D26" s="37"/>
      <c r="E26" s="37"/>
      <c r="F26" s="37"/>
      <c r="G26" s="37"/>
      <c r="H26" s="37"/>
      <c r="I26" s="37"/>
      <c r="J26" s="37"/>
      <c r="K26" s="37"/>
    </row>
    <row r="27" s="3" customFormat="1" ht="12" spans="1:11">
      <c r="A27" s="37" t="s">
        <v>645</v>
      </c>
      <c r="B27" s="37"/>
      <c r="C27" s="37"/>
      <c r="D27" s="37"/>
      <c r="E27" s="37"/>
      <c r="F27" s="37"/>
      <c r="G27" s="37"/>
      <c r="H27" s="37"/>
      <c r="I27" s="37"/>
      <c r="J27" s="37"/>
      <c r="K27" s="37"/>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H16" sqref="H16"/>
    </sheetView>
  </sheetViews>
  <sheetFormatPr defaultColWidth="8.08333333333333" defaultRowHeight="14.25"/>
  <cols>
    <col min="1" max="1" width="9.16666666666667" style="6" customWidth="1"/>
    <col min="2" max="2" width="8.83333333333333" style="6" customWidth="1"/>
    <col min="3" max="3" width="20.1666666666667" style="6" customWidth="1"/>
    <col min="4" max="4" width="33.75" style="6" customWidth="1"/>
    <col min="5" max="5" width="16.3333333333333" style="6" customWidth="1"/>
    <col min="6" max="6" width="19.5833333333333" style="6" customWidth="1"/>
    <col min="7" max="7" width="9.5" style="6" customWidth="1"/>
    <col min="8" max="8" width="17.5833333333333" style="6" customWidth="1"/>
    <col min="9" max="9" width="12.5" style="6" customWidth="1"/>
    <col min="10" max="10" width="14" style="6" customWidth="1"/>
    <col min="11" max="11" width="27.5833333333333" style="6" customWidth="1"/>
    <col min="12" max="16384" width="8.08333333333333" style="6"/>
  </cols>
  <sheetData>
    <row r="1" s="1" customFormat="1" ht="41.25" customHeight="1" spans="1:11">
      <c r="A1" s="7" t="s">
        <v>585</v>
      </c>
      <c r="B1" s="7"/>
      <c r="C1" s="7"/>
      <c r="D1" s="7"/>
      <c r="E1" s="7"/>
      <c r="F1" s="7"/>
      <c r="G1" s="7"/>
      <c r="H1" s="7"/>
      <c r="I1" s="7"/>
      <c r="J1" s="7"/>
      <c r="K1" s="7"/>
    </row>
    <row r="2" s="2" customFormat="1" ht="31" customHeight="1" spans="1:11">
      <c r="A2" s="8" t="s">
        <v>586</v>
      </c>
      <c r="B2" s="8"/>
      <c r="C2" s="9" t="s">
        <v>775</v>
      </c>
      <c r="D2" s="9"/>
      <c r="E2" s="9"/>
      <c r="F2" s="9"/>
      <c r="G2" s="9"/>
      <c r="H2" s="9"/>
      <c r="I2" s="9"/>
      <c r="J2" s="9"/>
      <c r="K2" s="9"/>
    </row>
    <row r="3" s="2" customFormat="1" ht="30" customHeight="1" spans="1:11">
      <c r="A3" s="8" t="s">
        <v>588</v>
      </c>
      <c r="B3" s="8"/>
      <c r="C3" s="9" t="s">
        <v>589</v>
      </c>
      <c r="D3" s="9"/>
      <c r="E3" s="9"/>
      <c r="F3" s="9"/>
      <c r="G3" s="9"/>
      <c r="H3" s="10" t="s">
        <v>590</v>
      </c>
      <c r="I3" s="9" t="s">
        <v>589</v>
      </c>
      <c r="J3" s="9"/>
      <c r="K3" s="9"/>
    </row>
    <row r="4" s="2" customFormat="1" ht="26" customHeight="1" spans="1:11">
      <c r="A4" s="11" t="s">
        <v>591</v>
      </c>
      <c r="B4" s="11"/>
      <c r="C4" s="8"/>
      <c r="D4" s="12" t="s">
        <v>592</v>
      </c>
      <c r="E4" s="13"/>
      <c r="F4" s="12" t="s">
        <v>593</v>
      </c>
      <c r="G4" s="13"/>
      <c r="H4" s="8" t="s">
        <v>594</v>
      </c>
      <c r="I4" s="8" t="s">
        <v>595</v>
      </c>
      <c r="J4" s="8" t="s">
        <v>596</v>
      </c>
      <c r="K4" s="8" t="s">
        <v>597</v>
      </c>
    </row>
    <row r="5" s="2" customFormat="1" ht="30" customHeight="1" spans="1:11">
      <c r="A5" s="11"/>
      <c r="B5" s="11"/>
      <c r="C5" s="14" t="s">
        <v>598</v>
      </c>
      <c r="D5" s="15">
        <v>0</v>
      </c>
      <c r="E5" s="16"/>
      <c r="F5" s="15">
        <v>155.81</v>
      </c>
      <c r="G5" s="16"/>
      <c r="H5" s="17">
        <v>155.81</v>
      </c>
      <c r="I5" s="38">
        <v>10</v>
      </c>
      <c r="J5" s="38">
        <v>100</v>
      </c>
      <c r="K5" s="39">
        <v>10</v>
      </c>
    </row>
    <row r="6" s="2" customFormat="1" ht="30" customHeight="1" spans="1:11">
      <c r="A6" s="11"/>
      <c r="B6" s="11"/>
      <c r="C6" s="14" t="s">
        <v>599</v>
      </c>
      <c r="D6" s="15">
        <v>0</v>
      </c>
      <c r="E6" s="16"/>
      <c r="F6" s="15">
        <v>155.81</v>
      </c>
      <c r="G6" s="16"/>
      <c r="H6" s="17">
        <v>155.81</v>
      </c>
      <c r="I6" s="40"/>
      <c r="J6" s="38">
        <v>100</v>
      </c>
      <c r="K6" s="41"/>
    </row>
    <row r="7" s="2" customFormat="1" ht="30" customHeight="1" spans="1:11">
      <c r="A7" s="11"/>
      <c r="B7" s="11"/>
      <c r="C7" s="14" t="s">
        <v>600</v>
      </c>
      <c r="D7" s="15">
        <v>0</v>
      </c>
      <c r="E7" s="16"/>
      <c r="F7" s="15" t="s">
        <v>601</v>
      </c>
      <c r="G7" s="16"/>
      <c r="H7" s="17" t="s">
        <v>601</v>
      </c>
      <c r="I7" s="42"/>
      <c r="J7" s="38">
        <v>0</v>
      </c>
      <c r="K7" s="43"/>
    </row>
    <row r="8" s="2" customFormat="1" ht="30" customHeight="1" spans="1:11">
      <c r="A8" s="11"/>
      <c r="B8" s="11"/>
      <c r="C8" s="14" t="s">
        <v>602</v>
      </c>
      <c r="D8" s="15">
        <v>0</v>
      </c>
      <c r="E8" s="16"/>
      <c r="F8" s="15" t="s">
        <v>601</v>
      </c>
      <c r="G8" s="16"/>
      <c r="H8" s="17" t="s">
        <v>601</v>
      </c>
      <c r="I8" s="44"/>
      <c r="J8" s="38">
        <v>0</v>
      </c>
      <c r="K8" s="45"/>
    </row>
    <row r="9" s="3" customFormat="1" ht="26.4" customHeight="1" spans="1:11">
      <c r="A9" s="18" t="s">
        <v>603</v>
      </c>
      <c r="B9" s="10" t="s">
        <v>604</v>
      </c>
      <c r="C9" s="10"/>
      <c r="D9" s="10"/>
      <c r="E9" s="10"/>
      <c r="F9" s="10"/>
      <c r="G9" s="10"/>
      <c r="H9" s="10" t="s">
        <v>542</v>
      </c>
      <c r="I9" s="10"/>
      <c r="J9" s="10"/>
      <c r="K9" s="10"/>
    </row>
    <row r="10" s="3" customFormat="1" ht="114" customHeight="1" spans="1:11">
      <c r="A10" s="18"/>
      <c r="B10" s="19" t="s">
        <v>760</v>
      </c>
      <c r="C10" s="19"/>
      <c r="D10" s="19"/>
      <c r="E10" s="19"/>
      <c r="F10" s="19"/>
      <c r="G10" s="19"/>
      <c r="H10" s="19" t="s">
        <v>761</v>
      </c>
      <c r="I10" s="19"/>
      <c r="J10" s="19"/>
      <c r="K10" s="19"/>
    </row>
    <row r="11" s="2" customFormat="1" ht="35" customHeight="1" spans="1:11">
      <c r="A11" s="12"/>
      <c r="B11" s="20"/>
      <c r="C11" s="20"/>
      <c r="D11" s="20"/>
      <c r="E11" s="20"/>
      <c r="F11" s="20"/>
      <c r="G11" s="20"/>
      <c r="H11" s="20"/>
      <c r="I11" s="46"/>
      <c r="J11" s="46"/>
      <c r="K11" s="47"/>
    </row>
    <row r="12" s="4" customFormat="1" ht="35" customHeight="1" spans="1:11">
      <c r="A12" s="21" t="s">
        <v>607</v>
      </c>
      <c r="B12" s="22"/>
      <c r="C12" s="22"/>
      <c r="D12" s="22"/>
      <c r="E12" s="22"/>
      <c r="F12" s="22"/>
      <c r="G12" s="22"/>
      <c r="H12" s="22"/>
      <c r="I12" s="22"/>
      <c r="J12" s="22"/>
      <c r="K12" s="48"/>
    </row>
    <row r="13" s="2" customFormat="1" ht="31" customHeight="1" spans="1:11">
      <c r="A13" s="8" t="s">
        <v>608</v>
      </c>
      <c r="B13" s="8"/>
      <c r="C13" s="8"/>
      <c r="D13" s="8"/>
      <c r="E13" s="12" t="s">
        <v>609</v>
      </c>
      <c r="F13" s="20"/>
      <c r="G13" s="13"/>
      <c r="H13" s="8" t="s">
        <v>565</v>
      </c>
      <c r="I13" s="8" t="s">
        <v>595</v>
      </c>
      <c r="J13" s="8" t="s">
        <v>597</v>
      </c>
      <c r="K13" s="11" t="s">
        <v>566</v>
      </c>
    </row>
    <row r="14" s="3" customFormat="1" ht="28" customHeight="1" spans="1:11">
      <c r="A14" s="23" t="s">
        <v>610</v>
      </c>
      <c r="B14" s="23"/>
      <c r="C14" s="24" t="s">
        <v>560</v>
      </c>
      <c r="D14" s="24" t="s">
        <v>561</v>
      </c>
      <c r="E14" s="23" t="s">
        <v>562</v>
      </c>
      <c r="F14" s="23" t="s">
        <v>563</v>
      </c>
      <c r="G14" s="8" t="s">
        <v>564</v>
      </c>
      <c r="H14" s="8"/>
      <c r="I14" s="8"/>
      <c r="J14" s="8"/>
      <c r="K14" s="11"/>
    </row>
    <row r="15" s="3" customFormat="1" ht="38" customHeight="1" spans="1:11">
      <c r="A15" s="25" t="s">
        <v>567</v>
      </c>
      <c r="B15" s="26"/>
      <c r="C15" s="27" t="s">
        <v>568</v>
      </c>
      <c r="D15" s="27" t="s">
        <v>762</v>
      </c>
      <c r="E15" s="27" t="s">
        <v>612</v>
      </c>
      <c r="F15" s="27" t="s">
        <v>763</v>
      </c>
      <c r="G15" s="27" t="s">
        <v>614</v>
      </c>
      <c r="H15" s="27" t="s">
        <v>764</v>
      </c>
      <c r="I15" s="49">
        <v>15</v>
      </c>
      <c r="J15" s="49">
        <v>15</v>
      </c>
      <c r="K15" s="50" t="s">
        <v>601</v>
      </c>
    </row>
    <row r="16" s="3" customFormat="1" ht="38" customHeight="1" spans="1:11">
      <c r="A16" s="25" t="s">
        <v>567</v>
      </c>
      <c r="B16" s="28"/>
      <c r="C16" s="27" t="s">
        <v>568</v>
      </c>
      <c r="D16" s="27" t="s">
        <v>765</v>
      </c>
      <c r="E16" s="27" t="s">
        <v>624</v>
      </c>
      <c r="F16" s="27" t="s">
        <v>766</v>
      </c>
      <c r="G16" s="27" t="s">
        <v>767</v>
      </c>
      <c r="H16" s="27" t="s">
        <v>766</v>
      </c>
      <c r="I16" s="49">
        <v>10</v>
      </c>
      <c r="J16" s="49">
        <v>10</v>
      </c>
      <c r="K16" s="50" t="s">
        <v>601</v>
      </c>
    </row>
    <row r="17" s="3" customFormat="1" ht="38" customHeight="1" spans="1:11">
      <c r="A17" s="25" t="s">
        <v>567</v>
      </c>
      <c r="B17" s="28"/>
      <c r="C17" s="27" t="s">
        <v>572</v>
      </c>
      <c r="D17" s="27" t="s">
        <v>768</v>
      </c>
      <c r="E17" s="27" t="s">
        <v>624</v>
      </c>
      <c r="F17" s="27" t="s">
        <v>769</v>
      </c>
      <c r="G17" s="27" t="s">
        <v>654</v>
      </c>
      <c r="H17" s="27" t="s">
        <v>769</v>
      </c>
      <c r="I17" s="49">
        <v>15</v>
      </c>
      <c r="J17" s="49">
        <v>15</v>
      </c>
      <c r="K17" s="50" t="s">
        <v>601</v>
      </c>
    </row>
    <row r="18" s="3" customFormat="1" ht="38" customHeight="1" spans="1:11">
      <c r="A18" s="25" t="s">
        <v>567</v>
      </c>
      <c r="B18" s="28"/>
      <c r="C18" s="27" t="s">
        <v>572</v>
      </c>
      <c r="D18" s="27" t="s">
        <v>770</v>
      </c>
      <c r="E18" s="27" t="s">
        <v>612</v>
      </c>
      <c r="F18" s="27" t="s">
        <v>771</v>
      </c>
      <c r="G18" s="27" t="s">
        <v>654</v>
      </c>
      <c r="H18" s="27" t="s">
        <v>771</v>
      </c>
      <c r="I18" s="49">
        <v>15</v>
      </c>
      <c r="J18" s="49">
        <v>15</v>
      </c>
      <c r="K18" s="50" t="s">
        <v>601</v>
      </c>
    </row>
    <row r="19" s="3" customFormat="1" ht="38" customHeight="1" spans="1:11">
      <c r="A19" s="25" t="s">
        <v>567</v>
      </c>
      <c r="B19" s="28"/>
      <c r="C19" s="27" t="s">
        <v>572</v>
      </c>
      <c r="D19" s="27" t="s">
        <v>772</v>
      </c>
      <c r="E19" s="27" t="s">
        <v>662</v>
      </c>
      <c r="F19" s="27" t="s">
        <v>771</v>
      </c>
      <c r="G19" s="27" t="s">
        <v>654</v>
      </c>
      <c r="H19" s="27" t="s">
        <v>771</v>
      </c>
      <c r="I19" s="49">
        <v>10</v>
      </c>
      <c r="J19" s="49">
        <v>10</v>
      </c>
      <c r="K19" s="50" t="s">
        <v>601</v>
      </c>
    </row>
    <row r="20" s="3" customFormat="1" ht="38" customHeight="1" spans="1:11">
      <c r="A20" s="25" t="s">
        <v>573</v>
      </c>
      <c r="B20" s="28"/>
      <c r="C20" s="27" t="s">
        <v>631</v>
      </c>
      <c r="D20" s="27" t="s">
        <v>773</v>
      </c>
      <c r="E20" s="27" t="s">
        <v>624</v>
      </c>
      <c r="F20" s="27" t="s">
        <v>633</v>
      </c>
      <c r="G20" s="27" t="s">
        <v>629</v>
      </c>
      <c r="H20" s="27" t="s">
        <v>633</v>
      </c>
      <c r="I20" s="49">
        <v>10</v>
      </c>
      <c r="J20" s="49">
        <v>10</v>
      </c>
      <c r="K20" s="50" t="s">
        <v>601</v>
      </c>
    </row>
    <row r="21" s="3" customFormat="1" ht="38" customHeight="1" spans="1:11">
      <c r="A21" s="25" t="s">
        <v>578</v>
      </c>
      <c r="B21" s="28"/>
      <c r="C21" s="27" t="s">
        <v>634</v>
      </c>
      <c r="D21" s="27" t="s">
        <v>774</v>
      </c>
      <c r="E21" s="27" t="s">
        <v>662</v>
      </c>
      <c r="F21" s="27" t="s">
        <v>735</v>
      </c>
      <c r="G21" s="27" t="s">
        <v>629</v>
      </c>
      <c r="H21" s="27" t="s">
        <v>636</v>
      </c>
      <c r="I21" s="49">
        <v>15</v>
      </c>
      <c r="J21" s="49">
        <v>15</v>
      </c>
      <c r="K21" s="50" t="s">
        <v>601</v>
      </c>
    </row>
    <row r="22" s="5" customFormat="1" ht="67" customHeight="1" spans="1:11">
      <c r="A22" s="18" t="s">
        <v>637</v>
      </c>
      <c r="B22" s="18"/>
      <c r="C22" s="18"/>
      <c r="D22" s="19" t="s">
        <v>601</v>
      </c>
      <c r="E22" s="19"/>
      <c r="F22" s="19"/>
      <c r="G22" s="19"/>
      <c r="H22" s="19"/>
      <c r="I22" s="19"/>
      <c r="J22" s="19"/>
      <c r="K22" s="19"/>
    </row>
    <row r="23" s="5" customFormat="1" ht="30" customHeight="1" spans="1:11">
      <c r="A23" s="29" t="s">
        <v>638</v>
      </c>
      <c r="B23" s="30"/>
      <c r="C23" s="30"/>
      <c r="D23" s="30"/>
      <c r="E23" s="30"/>
      <c r="F23" s="30"/>
      <c r="G23" s="30"/>
      <c r="H23" s="31"/>
      <c r="I23" s="18" t="s">
        <v>639</v>
      </c>
      <c r="J23" s="18" t="s">
        <v>640</v>
      </c>
      <c r="K23" s="18" t="s">
        <v>641</v>
      </c>
    </row>
    <row r="24" s="2" customFormat="1" ht="35" customHeight="1" spans="1:11">
      <c r="A24" s="32"/>
      <c r="B24" s="33"/>
      <c r="C24" s="33"/>
      <c r="D24" s="33"/>
      <c r="E24" s="33"/>
      <c r="F24" s="33"/>
      <c r="G24" s="33"/>
      <c r="H24" s="34"/>
      <c r="I24" s="38">
        <v>100</v>
      </c>
      <c r="J24" s="38">
        <v>100</v>
      </c>
      <c r="K24" s="18" t="s">
        <v>642</v>
      </c>
    </row>
    <row r="25" s="2" customFormat="1" ht="94" customHeight="1" spans="1:11">
      <c r="A25" s="35" t="s">
        <v>643</v>
      </c>
      <c r="B25" s="36"/>
      <c r="C25" s="36"/>
      <c r="D25" s="36"/>
      <c r="E25" s="36"/>
      <c r="F25" s="36"/>
      <c r="G25" s="36"/>
      <c r="H25" s="36"/>
      <c r="I25" s="36"/>
      <c r="J25" s="36"/>
      <c r="K25" s="36"/>
    </row>
    <row r="26" s="3" customFormat="1" ht="12" spans="1:11">
      <c r="A26" s="37" t="s">
        <v>644</v>
      </c>
      <c r="B26" s="37"/>
      <c r="C26" s="37"/>
      <c r="D26" s="37"/>
      <c r="E26" s="37"/>
      <c r="F26" s="37"/>
      <c r="G26" s="37"/>
      <c r="H26" s="37"/>
      <c r="I26" s="37"/>
      <c r="J26" s="37"/>
      <c r="K26" s="37"/>
    </row>
    <row r="27" s="3" customFormat="1" ht="12" spans="1:11">
      <c r="A27" s="37" t="s">
        <v>645</v>
      </c>
      <c r="B27" s="37"/>
      <c r="C27" s="37"/>
      <c r="D27" s="37"/>
      <c r="E27" s="37"/>
      <c r="F27" s="37"/>
      <c r="G27" s="37"/>
      <c r="H27" s="37"/>
      <c r="I27" s="37"/>
      <c r="J27" s="37"/>
      <c r="K27" s="37"/>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H15" sqref="H15"/>
    </sheetView>
  </sheetViews>
  <sheetFormatPr defaultColWidth="8.08333333333333" defaultRowHeight="14.25"/>
  <cols>
    <col min="1" max="1" width="9.16666666666667" style="6" customWidth="1"/>
    <col min="2" max="2" width="8.83333333333333" style="6" customWidth="1"/>
    <col min="3" max="3" width="20.1666666666667" style="6" customWidth="1"/>
    <col min="4" max="4" width="29.75" style="6" customWidth="1"/>
    <col min="5" max="5" width="16.3333333333333" style="6" customWidth="1"/>
    <col min="6" max="6" width="19.5833333333333" style="6" customWidth="1"/>
    <col min="7" max="7" width="9.5" style="6" customWidth="1"/>
    <col min="8" max="8" width="17.5833333333333" style="6" customWidth="1"/>
    <col min="9" max="9" width="12.5" style="6" customWidth="1"/>
    <col min="10" max="10" width="14" style="6" customWidth="1"/>
    <col min="11" max="11" width="27.5833333333333" style="6" customWidth="1"/>
    <col min="12" max="16384" width="8.08333333333333" style="6"/>
  </cols>
  <sheetData>
    <row r="1" s="1" customFormat="1" ht="41.25" customHeight="1" spans="1:11">
      <c r="A1" s="7" t="s">
        <v>585</v>
      </c>
      <c r="B1" s="7"/>
      <c r="C1" s="7"/>
      <c r="D1" s="7"/>
      <c r="E1" s="7"/>
      <c r="F1" s="7"/>
      <c r="G1" s="7"/>
      <c r="H1" s="7"/>
      <c r="I1" s="7"/>
      <c r="J1" s="7"/>
      <c r="K1" s="7"/>
    </row>
    <row r="2" s="2" customFormat="1" ht="31" customHeight="1" spans="1:11">
      <c r="A2" s="8" t="s">
        <v>586</v>
      </c>
      <c r="B2" s="8"/>
      <c r="C2" s="9" t="s">
        <v>776</v>
      </c>
      <c r="D2" s="9"/>
      <c r="E2" s="9"/>
      <c r="F2" s="9"/>
      <c r="G2" s="9"/>
      <c r="H2" s="9"/>
      <c r="I2" s="9"/>
      <c r="J2" s="9"/>
      <c r="K2" s="9"/>
    </row>
    <row r="3" s="2" customFormat="1" ht="30" customHeight="1" spans="1:11">
      <c r="A3" s="8" t="s">
        <v>588</v>
      </c>
      <c r="B3" s="8"/>
      <c r="C3" s="9" t="s">
        <v>589</v>
      </c>
      <c r="D3" s="9"/>
      <c r="E3" s="9"/>
      <c r="F3" s="9"/>
      <c r="G3" s="9"/>
      <c r="H3" s="10" t="s">
        <v>590</v>
      </c>
      <c r="I3" s="9" t="s">
        <v>589</v>
      </c>
      <c r="J3" s="9"/>
      <c r="K3" s="9"/>
    </row>
    <row r="4" s="2" customFormat="1" ht="26" customHeight="1" spans="1:11">
      <c r="A4" s="11" t="s">
        <v>591</v>
      </c>
      <c r="B4" s="11"/>
      <c r="C4" s="8"/>
      <c r="D4" s="12" t="s">
        <v>592</v>
      </c>
      <c r="E4" s="13"/>
      <c r="F4" s="12" t="s">
        <v>593</v>
      </c>
      <c r="G4" s="13"/>
      <c r="H4" s="8" t="s">
        <v>594</v>
      </c>
      <c r="I4" s="8" t="s">
        <v>595</v>
      </c>
      <c r="J4" s="8" t="s">
        <v>596</v>
      </c>
      <c r="K4" s="8" t="s">
        <v>597</v>
      </c>
    </row>
    <row r="5" s="2" customFormat="1" ht="30" customHeight="1" spans="1:11">
      <c r="A5" s="11"/>
      <c r="B5" s="11"/>
      <c r="C5" s="14" t="s">
        <v>598</v>
      </c>
      <c r="D5" s="15">
        <v>100</v>
      </c>
      <c r="E5" s="16"/>
      <c r="F5" s="15">
        <v>6</v>
      </c>
      <c r="G5" s="16"/>
      <c r="H5" s="17">
        <v>6</v>
      </c>
      <c r="I5" s="38">
        <v>10</v>
      </c>
      <c r="J5" s="38">
        <v>100</v>
      </c>
      <c r="K5" s="39">
        <v>10</v>
      </c>
    </row>
    <row r="6" s="2" customFormat="1" ht="30" customHeight="1" spans="1:11">
      <c r="A6" s="11"/>
      <c r="B6" s="11"/>
      <c r="C6" s="14" t="s">
        <v>599</v>
      </c>
      <c r="D6" s="15">
        <v>100</v>
      </c>
      <c r="E6" s="16"/>
      <c r="F6" s="15">
        <v>6</v>
      </c>
      <c r="G6" s="16"/>
      <c r="H6" s="17">
        <v>6</v>
      </c>
      <c r="I6" s="40"/>
      <c r="J6" s="38">
        <v>100</v>
      </c>
      <c r="K6" s="41"/>
    </row>
    <row r="7" s="2" customFormat="1" ht="30" customHeight="1" spans="1:11">
      <c r="A7" s="11"/>
      <c r="B7" s="11"/>
      <c r="C7" s="14" t="s">
        <v>600</v>
      </c>
      <c r="D7" s="15">
        <v>0</v>
      </c>
      <c r="E7" s="16"/>
      <c r="F7" s="15" t="s">
        <v>601</v>
      </c>
      <c r="G7" s="16"/>
      <c r="H7" s="17" t="s">
        <v>601</v>
      </c>
      <c r="I7" s="42"/>
      <c r="J7" s="38">
        <v>0</v>
      </c>
      <c r="K7" s="43"/>
    </row>
    <row r="8" s="2" customFormat="1" ht="30" customHeight="1" spans="1:11">
      <c r="A8" s="11"/>
      <c r="B8" s="11"/>
      <c r="C8" s="14" t="s">
        <v>602</v>
      </c>
      <c r="D8" s="15">
        <v>0</v>
      </c>
      <c r="E8" s="16"/>
      <c r="F8" s="15" t="s">
        <v>601</v>
      </c>
      <c r="G8" s="16"/>
      <c r="H8" s="17" t="s">
        <v>601</v>
      </c>
      <c r="I8" s="44"/>
      <c r="J8" s="38">
        <v>0</v>
      </c>
      <c r="K8" s="45"/>
    </row>
    <row r="9" s="3" customFormat="1" ht="26.4" customHeight="1" spans="1:11">
      <c r="A9" s="18" t="s">
        <v>603</v>
      </c>
      <c r="B9" s="10" t="s">
        <v>604</v>
      </c>
      <c r="C9" s="10"/>
      <c r="D9" s="10"/>
      <c r="E9" s="10"/>
      <c r="F9" s="10"/>
      <c r="G9" s="10"/>
      <c r="H9" s="10" t="s">
        <v>542</v>
      </c>
      <c r="I9" s="10"/>
      <c r="J9" s="10"/>
      <c r="K9" s="10"/>
    </row>
    <row r="10" s="3" customFormat="1" ht="122" customHeight="1" spans="1:11">
      <c r="A10" s="18"/>
      <c r="B10" s="19" t="s">
        <v>777</v>
      </c>
      <c r="C10" s="19"/>
      <c r="D10" s="19"/>
      <c r="E10" s="19"/>
      <c r="F10" s="19"/>
      <c r="G10" s="19"/>
      <c r="H10" s="19" t="s">
        <v>778</v>
      </c>
      <c r="I10" s="19"/>
      <c r="J10" s="19"/>
      <c r="K10" s="19"/>
    </row>
    <row r="11" s="2" customFormat="1" ht="35" customHeight="1" spans="1:11">
      <c r="A11" s="12"/>
      <c r="B11" s="20"/>
      <c r="C11" s="20"/>
      <c r="D11" s="20"/>
      <c r="E11" s="20"/>
      <c r="F11" s="20"/>
      <c r="G11" s="20"/>
      <c r="H11" s="20"/>
      <c r="I11" s="46"/>
      <c r="J11" s="46"/>
      <c r="K11" s="47"/>
    </row>
    <row r="12" s="4" customFormat="1" ht="35" customHeight="1" spans="1:11">
      <c r="A12" s="21" t="s">
        <v>607</v>
      </c>
      <c r="B12" s="22"/>
      <c r="C12" s="22"/>
      <c r="D12" s="22"/>
      <c r="E12" s="22"/>
      <c r="F12" s="22"/>
      <c r="G12" s="22"/>
      <c r="H12" s="22"/>
      <c r="I12" s="22"/>
      <c r="J12" s="22"/>
      <c r="K12" s="48"/>
    </row>
    <row r="13" s="2" customFormat="1" ht="31" customHeight="1" spans="1:11">
      <c r="A13" s="8" t="s">
        <v>608</v>
      </c>
      <c r="B13" s="8"/>
      <c r="C13" s="8"/>
      <c r="D13" s="8"/>
      <c r="E13" s="12" t="s">
        <v>609</v>
      </c>
      <c r="F13" s="20"/>
      <c r="G13" s="13"/>
      <c r="H13" s="8" t="s">
        <v>565</v>
      </c>
      <c r="I13" s="8" t="s">
        <v>595</v>
      </c>
      <c r="J13" s="8" t="s">
        <v>597</v>
      </c>
      <c r="K13" s="11" t="s">
        <v>566</v>
      </c>
    </row>
    <row r="14" s="3" customFormat="1" ht="28" customHeight="1" spans="1:11">
      <c r="A14" s="23" t="s">
        <v>610</v>
      </c>
      <c r="B14" s="23"/>
      <c r="C14" s="24" t="s">
        <v>560</v>
      </c>
      <c r="D14" s="24" t="s">
        <v>561</v>
      </c>
      <c r="E14" s="23" t="s">
        <v>562</v>
      </c>
      <c r="F14" s="23" t="s">
        <v>563</v>
      </c>
      <c r="G14" s="8" t="s">
        <v>564</v>
      </c>
      <c r="H14" s="8"/>
      <c r="I14" s="8"/>
      <c r="J14" s="8"/>
      <c r="K14" s="11"/>
    </row>
    <row r="15" s="3" customFormat="1" ht="38" customHeight="1" spans="1:11">
      <c r="A15" s="25" t="s">
        <v>567</v>
      </c>
      <c r="B15" s="26"/>
      <c r="C15" s="27" t="s">
        <v>568</v>
      </c>
      <c r="D15" s="27" t="s">
        <v>779</v>
      </c>
      <c r="E15" s="27" t="s">
        <v>662</v>
      </c>
      <c r="F15" s="27" t="s">
        <v>694</v>
      </c>
      <c r="G15" s="27" t="s">
        <v>650</v>
      </c>
      <c r="H15" s="27" t="s">
        <v>780</v>
      </c>
      <c r="I15" s="49">
        <v>10</v>
      </c>
      <c r="J15" s="49">
        <v>10</v>
      </c>
      <c r="K15" s="50" t="s">
        <v>781</v>
      </c>
    </row>
    <row r="16" s="3" customFormat="1" ht="38" customHeight="1" spans="1:11">
      <c r="A16" s="25" t="s">
        <v>567</v>
      </c>
      <c r="B16" s="28"/>
      <c r="C16" s="27" t="s">
        <v>568</v>
      </c>
      <c r="D16" s="27" t="s">
        <v>782</v>
      </c>
      <c r="E16" s="27" t="s">
        <v>624</v>
      </c>
      <c r="F16" s="27" t="s">
        <v>28</v>
      </c>
      <c r="G16" s="27" t="s">
        <v>767</v>
      </c>
      <c r="H16" s="27" t="s">
        <v>28</v>
      </c>
      <c r="I16" s="49">
        <v>10</v>
      </c>
      <c r="J16" s="49">
        <v>10</v>
      </c>
      <c r="K16" s="50" t="s">
        <v>630</v>
      </c>
    </row>
    <row r="17" s="3" customFormat="1" ht="38" customHeight="1" spans="1:11">
      <c r="A17" s="25" t="s">
        <v>567</v>
      </c>
      <c r="B17" s="28"/>
      <c r="C17" s="27" t="s">
        <v>568</v>
      </c>
      <c r="D17" s="27" t="s">
        <v>783</v>
      </c>
      <c r="E17" s="27" t="s">
        <v>662</v>
      </c>
      <c r="F17" s="27" t="s">
        <v>784</v>
      </c>
      <c r="G17" s="27" t="s">
        <v>614</v>
      </c>
      <c r="H17" s="27" t="s">
        <v>780</v>
      </c>
      <c r="I17" s="49">
        <v>10</v>
      </c>
      <c r="J17" s="49">
        <v>10</v>
      </c>
      <c r="K17" s="50" t="s">
        <v>785</v>
      </c>
    </row>
    <row r="18" s="3" customFormat="1" ht="38" customHeight="1" spans="1:11">
      <c r="A18" s="25" t="s">
        <v>567</v>
      </c>
      <c r="B18" s="28"/>
      <c r="C18" s="27" t="s">
        <v>570</v>
      </c>
      <c r="D18" s="27" t="s">
        <v>786</v>
      </c>
      <c r="E18" s="27" t="s">
        <v>624</v>
      </c>
      <c r="F18" s="27" t="s">
        <v>628</v>
      </c>
      <c r="G18" s="27" t="s">
        <v>629</v>
      </c>
      <c r="H18" s="27" t="s">
        <v>628</v>
      </c>
      <c r="I18" s="49">
        <v>10</v>
      </c>
      <c r="J18" s="49">
        <v>10</v>
      </c>
      <c r="K18" s="50" t="s">
        <v>630</v>
      </c>
    </row>
    <row r="19" s="3" customFormat="1" ht="38" customHeight="1" spans="1:11">
      <c r="A19" s="25" t="s">
        <v>567</v>
      </c>
      <c r="B19" s="28"/>
      <c r="C19" s="27" t="s">
        <v>570</v>
      </c>
      <c r="D19" s="27" t="s">
        <v>787</v>
      </c>
      <c r="E19" s="27" t="s">
        <v>624</v>
      </c>
      <c r="F19" s="27" t="s">
        <v>628</v>
      </c>
      <c r="G19" s="27" t="s">
        <v>629</v>
      </c>
      <c r="H19" s="27" t="s">
        <v>628</v>
      </c>
      <c r="I19" s="49">
        <v>10</v>
      </c>
      <c r="J19" s="49">
        <v>10</v>
      </c>
      <c r="K19" s="50" t="s">
        <v>630</v>
      </c>
    </row>
    <row r="20" s="3" customFormat="1" ht="38" customHeight="1" spans="1:11">
      <c r="A20" s="25" t="s">
        <v>567</v>
      </c>
      <c r="B20" s="28"/>
      <c r="C20" s="27" t="s">
        <v>570</v>
      </c>
      <c r="D20" s="27" t="s">
        <v>788</v>
      </c>
      <c r="E20" s="27" t="s">
        <v>624</v>
      </c>
      <c r="F20" s="27" t="s">
        <v>628</v>
      </c>
      <c r="G20" s="27" t="s">
        <v>629</v>
      </c>
      <c r="H20" s="27" t="s">
        <v>628</v>
      </c>
      <c r="I20" s="49">
        <v>10</v>
      </c>
      <c r="J20" s="49">
        <v>10</v>
      </c>
      <c r="K20" s="50" t="s">
        <v>630</v>
      </c>
    </row>
    <row r="21" s="3" customFormat="1" ht="38" customHeight="1" spans="1:11">
      <c r="A21" s="25" t="s">
        <v>573</v>
      </c>
      <c r="B21" s="28"/>
      <c r="C21" s="27" t="s">
        <v>631</v>
      </c>
      <c r="D21" s="27" t="s">
        <v>789</v>
      </c>
      <c r="E21" s="27" t="s">
        <v>624</v>
      </c>
      <c r="F21" s="27" t="s">
        <v>628</v>
      </c>
      <c r="G21" s="27" t="s">
        <v>629</v>
      </c>
      <c r="H21" s="27" t="s">
        <v>628</v>
      </c>
      <c r="I21" s="49">
        <v>20</v>
      </c>
      <c r="J21" s="49">
        <v>20</v>
      </c>
      <c r="K21" s="50" t="s">
        <v>630</v>
      </c>
    </row>
    <row r="22" s="3" customFormat="1" ht="38" customHeight="1" spans="1:11">
      <c r="A22" s="25" t="s">
        <v>578</v>
      </c>
      <c r="B22" s="28"/>
      <c r="C22" s="27" t="s">
        <v>634</v>
      </c>
      <c r="D22" s="27" t="s">
        <v>790</v>
      </c>
      <c r="E22" s="27" t="s">
        <v>662</v>
      </c>
      <c r="F22" s="27" t="s">
        <v>636</v>
      </c>
      <c r="G22" s="27" t="s">
        <v>629</v>
      </c>
      <c r="H22" s="27" t="s">
        <v>636</v>
      </c>
      <c r="I22" s="49">
        <v>10</v>
      </c>
      <c r="J22" s="49">
        <v>10</v>
      </c>
      <c r="K22" s="50" t="s">
        <v>630</v>
      </c>
    </row>
    <row r="23" s="5" customFormat="1" ht="67" customHeight="1" spans="1:11">
      <c r="A23" s="18" t="s">
        <v>637</v>
      </c>
      <c r="B23" s="18"/>
      <c r="C23" s="18"/>
      <c r="D23" s="19" t="s">
        <v>601</v>
      </c>
      <c r="E23" s="19"/>
      <c r="F23" s="19"/>
      <c r="G23" s="19"/>
      <c r="H23" s="19"/>
      <c r="I23" s="19"/>
      <c r="J23" s="19"/>
      <c r="K23" s="19"/>
    </row>
    <row r="24" s="5" customFormat="1" ht="30" customHeight="1" spans="1:11">
      <c r="A24" s="29" t="s">
        <v>638</v>
      </c>
      <c r="B24" s="30"/>
      <c r="C24" s="30"/>
      <c r="D24" s="30"/>
      <c r="E24" s="30"/>
      <c r="F24" s="30"/>
      <c r="G24" s="30"/>
      <c r="H24" s="31"/>
      <c r="I24" s="18" t="s">
        <v>639</v>
      </c>
      <c r="J24" s="18" t="s">
        <v>640</v>
      </c>
      <c r="K24" s="18" t="s">
        <v>641</v>
      </c>
    </row>
    <row r="25" s="2" customFormat="1" ht="35" customHeight="1" spans="1:11">
      <c r="A25" s="32"/>
      <c r="B25" s="33"/>
      <c r="C25" s="33"/>
      <c r="D25" s="33"/>
      <c r="E25" s="33"/>
      <c r="F25" s="33"/>
      <c r="G25" s="33"/>
      <c r="H25" s="34"/>
      <c r="I25" s="38">
        <v>100</v>
      </c>
      <c r="J25" s="38">
        <v>100</v>
      </c>
      <c r="K25" s="18" t="s">
        <v>642</v>
      </c>
    </row>
    <row r="26" s="2" customFormat="1" ht="94" customHeight="1" spans="1:11">
      <c r="A26" s="35" t="s">
        <v>643</v>
      </c>
      <c r="B26" s="36"/>
      <c r="C26" s="36"/>
      <c r="D26" s="36"/>
      <c r="E26" s="36"/>
      <c r="F26" s="36"/>
      <c r="G26" s="36"/>
      <c r="H26" s="36"/>
      <c r="I26" s="36"/>
      <c r="J26" s="36"/>
      <c r="K26" s="36"/>
    </row>
    <row r="27" s="3" customFormat="1" ht="12" spans="1:11">
      <c r="A27" s="37" t="s">
        <v>644</v>
      </c>
      <c r="B27" s="37"/>
      <c r="C27" s="37"/>
      <c r="D27" s="37"/>
      <c r="E27" s="37"/>
      <c r="F27" s="37"/>
      <c r="G27" s="37"/>
      <c r="H27" s="37"/>
      <c r="I27" s="37"/>
      <c r="J27" s="37"/>
      <c r="K27" s="37"/>
    </row>
    <row r="28" s="3" customFormat="1" ht="12" spans="1:11">
      <c r="A28" s="37" t="s">
        <v>645</v>
      </c>
      <c r="B28" s="37"/>
      <c r="C28" s="37"/>
      <c r="D28" s="37"/>
      <c r="E28" s="37"/>
      <c r="F28" s="37"/>
      <c r="G28" s="37"/>
      <c r="H28" s="37"/>
      <c r="I28" s="37"/>
      <c r="J28" s="37"/>
      <c r="K28" s="37"/>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N15" sqref="N15"/>
    </sheetView>
  </sheetViews>
  <sheetFormatPr defaultColWidth="8.08333333333333" defaultRowHeight="14.25"/>
  <cols>
    <col min="1" max="1" width="9.16666666666667" style="6" customWidth="1"/>
    <col min="2" max="2" width="8.83333333333333" style="6" customWidth="1"/>
    <col min="3" max="3" width="20.1666666666667" style="6" customWidth="1"/>
    <col min="4" max="4" width="14.5833333333333" style="6" customWidth="1"/>
    <col min="5" max="5" width="16.3333333333333" style="6" customWidth="1"/>
    <col min="6" max="6" width="19.5833333333333" style="6" customWidth="1"/>
    <col min="7" max="7" width="9.5" style="6" customWidth="1"/>
    <col min="8" max="8" width="17.5833333333333" style="6" customWidth="1"/>
    <col min="9" max="9" width="12.5" style="6" customWidth="1"/>
    <col min="10" max="10" width="14" style="6" customWidth="1"/>
    <col min="11" max="11" width="27.5833333333333" style="6" customWidth="1"/>
    <col min="12" max="16384" width="8.08333333333333" style="6"/>
  </cols>
  <sheetData>
    <row r="1" s="1" customFormat="1" ht="41.25" customHeight="1" spans="1:11">
      <c r="A1" s="7" t="s">
        <v>585</v>
      </c>
      <c r="B1" s="7"/>
      <c r="C1" s="7"/>
      <c r="D1" s="7"/>
      <c r="E1" s="7"/>
      <c r="F1" s="7"/>
      <c r="G1" s="7"/>
      <c r="H1" s="7"/>
      <c r="I1" s="7"/>
      <c r="J1" s="7"/>
      <c r="K1" s="7"/>
    </row>
    <row r="2" s="2" customFormat="1" ht="31" customHeight="1" spans="1:11">
      <c r="A2" s="8" t="s">
        <v>586</v>
      </c>
      <c r="B2" s="8"/>
      <c r="C2" s="9" t="s">
        <v>791</v>
      </c>
      <c r="D2" s="9"/>
      <c r="E2" s="9"/>
      <c r="F2" s="9"/>
      <c r="G2" s="9"/>
      <c r="H2" s="9"/>
      <c r="I2" s="9"/>
      <c r="J2" s="9"/>
      <c r="K2" s="9"/>
    </row>
    <row r="3" s="2" customFormat="1" ht="30" customHeight="1" spans="1:11">
      <c r="A3" s="8" t="s">
        <v>588</v>
      </c>
      <c r="B3" s="8"/>
      <c r="C3" s="9" t="s">
        <v>589</v>
      </c>
      <c r="D3" s="9"/>
      <c r="E3" s="9"/>
      <c r="F3" s="9"/>
      <c r="G3" s="9"/>
      <c r="H3" s="10" t="s">
        <v>590</v>
      </c>
      <c r="I3" s="9" t="s">
        <v>589</v>
      </c>
      <c r="J3" s="9"/>
      <c r="K3" s="9"/>
    </row>
    <row r="4" s="2" customFormat="1" ht="26" customHeight="1" spans="1:11">
      <c r="A4" s="11" t="s">
        <v>591</v>
      </c>
      <c r="B4" s="11"/>
      <c r="C4" s="8"/>
      <c r="D4" s="12" t="s">
        <v>592</v>
      </c>
      <c r="E4" s="13"/>
      <c r="F4" s="12" t="s">
        <v>593</v>
      </c>
      <c r="G4" s="13"/>
      <c r="H4" s="8" t="s">
        <v>594</v>
      </c>
      <c r="I4" s="8" t="s">
        <v>595</v>
      </c>
      <c r="J4" s="8" t="s">
        <v>596</v>
      </c>
      <c r="K4" s="8" t="s">
        <v>597</v>
      </c>
    </row>
    <row r="5" s="2" customFormat="1" ht="30" customHeight="1" spans="1:11">
      <c r="A5" s="11"/>
      <c r="B5" s="11"/>
      <c r="C5" s="14" t="s">
        <v>598</v>
      </c>
      <c r="D5" s="15">
        <v>0</v>
      </c>
      <c r="E5" s="16"/>
      <c r="F5" s="15">
        <v>1436.01</v>
      </c>
      <c r="G5" s="16"/>
      <c r="H5" s="17">
        <v>1436.01</v>
      </c>
      <c r="I5" s="38">
        <v>10</v>
      </c>
      <c r="J5" s="38">
        <v>100</v>
      </c>
      <c r="K5" s="39">
        <v>10</v>
      </c>
    </row>
    <row r="6" s="2" customFormat="1" ht="30" customHeight="1" spans="1:11">
      <c r="A6" s="11"/>
      <c r="B6" s="11"/>
      <c r="C6" s="14" t="s">
        <v>599</v>
      </c>
      <c r="D6" s="15">
        <v>0</v>
      </c>
      <c r="E6" s="16"/>
      <c r="F6" s="15">
        <v>1436.01</v>
      </c>
      <c r="G6" s="16"/>
      <c r="H6" s="17">
        <v>1436.01</v>
      </c>
      <c r="I6" s="40"/>
      <c r="J6" s="38">
        <v>100</v>
      </c>
      <c r="K6" s="41"/>
    </row>
    <row r="7" s="2" customFormat="1" ht="30" customHeight="1" spans="1:11">
      <c r="A7" s="11"/>
      <c r="B7" s="11"/>
      <c r="C7" s="14" t="s">
        <v>600</v>
      </c>
      <c r="D7" s="15">
        <v>0</v>
      </c>
      <c r="E7" s="16"/>
      <c r="F7" s="15" t="s">
        <v>601</v>
      </c>
      <c r="G7" s="16"/>
      <c r="H7" s="17" t="s">
        <v>601</v>
      </c>
      <c r="I7" s="42"/>
      <c r="J7" s="38">
        <v>0</v>
      </c>
      <c r="K7" s="43"/>
    </row>
    <row r="8" s="2" customFormat="1" ht="30" customHeight="1" spans="1:11">
      <c r="A8" s="11"/>
      <c r="B8" s="11"/>
      <c r="C8" s="14" t="s">
        <v>602</v>
      </c>
      <c r="D8" s="15">
        <v>0</v>
      </c>
      <c r="E8" s="16"/>
      <c r="F8" s="15" t="s">
        <v>601</v>
      </c>
      <c r="G8" s="16"/>
      <c r="H8" s="17" t="s">
        <v>601</v>
      </c>
      <c r="I8" s="44"/>
      <c r="J8" s="38">
        <v>0</v>
      </c>
      <c r="K8" s="45"/>
    </row>
    <row r="9" s="3" customFormat="1" ht="26.4" customHeight="1" spans="1:11">
      <c r="A9" s="18" t="s">
        <v>603</v>
      </c>
      <c r="B9" s="10" t="s">
        <v>604</v>
      </c>
      <c r="C9" s="10"/>
      <c r="D9" s="10"/>
      <c r="E9" s="10"/>
      <c r="F9" s="10"/>
      <c r="G9" s="10"/>
      <c r="H9" s="10" t="s">
        <v>542</v>
      </c>
      <c r="I9" s="10"/>
      <c r="J9" s="10"/>
      <c r="K9" s="10"/>
    </row>
    <row r="10" s="3" customFormat="1" ht="53" customHeight="1" spans="1:11">
      <c r="A10" s="18"/>
      <c r="B10" s="19" t="s">
        <v>792</v>
      </c>
      <c r="C10" s="19"/>
      <c r="D10" s="19"/>
      <c r="E10" s="19"/>
      <c r="F10" s="19"/>
      <c r="G10" s="19"/>
      <c r="H10" s="19" t="s">
        <v>793</v>
      </c>
      <c r="I10" s="19"/>
      <c r="J10" s="19"/>
      <c r="K10" s="19"/>
    </row>
    <row r="11" s="2" customFormat="1" ht="35" customHeight="1" spans="1:11">
      <c r="A11" s="12"/>
      <c r="B11" s="20"/>
      <c r="C11" s="20"/>
      <c r="D11" s="20"/>
      <c r="E11" s="20"/>
      <c r="F11" s="20"/>
      <c r="G11" s="20"/>
      <c r="H11" s="20"/>
      <c r="I11" s="46"/>
      <c r="J11" s="46"/>
      <c r="K11" s="47"/>
    </row>
    <row r="12" s="4" customFormat="1" ht="35" customHeight="1" spans="1:11">
      <c r="A12" s="21" t="s">
        <v>607</v>
      </c>
      <c r="B12" s="22"/>
      <c r="C12" s="22"/>
      <c r="D12" s="22"/>
      <c r="E12" s="22"/>
      <c r="F12" s="22"/>
      <c r="G12" s="22"/>
      <c r="H12" s="22"/>
      <c r="I12" s="22"/>
      <c r="J12" s="22"/>
      <c r="K12" s="48"/>
    </row>
    <row r="13" s="2" customFormat="1" ht="31" customHeight="1" spans="1:11">
      <c r="A13" s="8" t="s">
        <v>608</v>
      </c>
      <c r="B13" s="8"/>
      <c r="C13" s="8"/>
      <c r="D13" s="8"/>
      <c r="E13" s="12" t="s">
        <v>609</v>
      </c>
      <c r="F13" s="20"/>
      <c r="G13" s="13"/>
      <c r="H13" s="8" t="s">
        <v>565</v>
      </c>
      <c r="I13" s="8" t="s">
        <v>595</v>
      </c>
      <c r="J13" s="8" t="s">
        <v>597</v>
      </c>
      <c r="K13" s="11" t="s">
        <v>566</v>
      </c>
    </row>
    <row r="14" s="3" customFormat="1" ht="28" customHeight="1" spans="1:11">
      <c r="A14" s="23" t="s">
        <v>610</v>
      </c>
      <c r="B14" s="23"/>
      <c r="C14" s="24" t="s">
        <v>560</v>
      </c>
      <c r="D14" s="24" t="s">
        <v>561</v>
      </c>
      <c r="E14" s="23" t="s">
        <v>562</v>
      </c>
      <c r="F14" s="23" t="s">
        <v>563</v>
      </c>
      <c r="G14" s="8" t="s">
        <v>564</v>
      </c>
      <c r="H14" s="8"/>
      <c r="I14" s="8"/>
      <c r="J14" s="8"/>
      <c r="K14" s="11"/>
    </row>
    <row r="15" s="3" customFormat="1" ht="38" customHeight="1" spans="1:11">
      <c r="A15" s="25" t="s">
        <v>567</v>
      </c>
      <c r="B15" s="26"/>
      <c r="C15" s="27" t="s">
        <v>568</v>
      </c>
      <c r="D15" s="27" t="s">
        <v>794</v>
      </c>
      <c r="E15" s="27" t="s">
        <v>624</v>
      </c>
      <c r="F15" s="27" t="s">
        <v>795</v>
      </c>
      <c r="G15" s="27" t="s">
        <v>796</v>
      </c>
      <c r="H15" s="27" t="s">
        <v>795</v>
      </c>
      <c r="I15" s="49">
        <v>18</v>
      </c>
      <c r="J15" s="49">
        <v>18</v>
      </c>
      <c r="K15" s="50" t="s">
        <v>601</v>
      </c>
    </row>
    <row r="16" s="3" customFormat="1" ht="38" customHeight="1" spans="1:11">
      <c r="A16" s="25" t="s">
        <v>567</v>
      </c>
      <c r="B16" s="28"/>
      <c r="C16" s="27" t="s">
        <v>571</v>
      </c>
      <c r="D16" s="27" t="s">
        <v>797</v>
      </c>
      <c r="E16" s="27" t="s">
        <v>624</v>
      </c>
      <c r="F16" s="27" t="s">
        <v>798</v>
      </c>
      <c r="G16" s="27" t="s">
        <v>629</v>
      </c>
      <c r="H16" s="27" t="s">
        <v>798</v>
      </c>
      <c r="I16" s="49">
        <v>18</v>
      </c>
      <c r="J16" s="49">
        <v>18</v>
      </c>
      <c r="K16" s="50" t="s">
        <v>601</v>
      </c>
    </row>
    <row r="17" s="3" customFormat="1" ht="38" customHeight="1" spans="1:11">
      <c r="A17" s="25" t="s">
        <v>567</v>
      </c>
      <c r="B17" s="28"/>
      <c r="C17" s="27" t="s">
        <v>572</v>
      </c>
      <c r="D17" s="27" t="s">
        <v>799</v>
      </c>
      <c r="E17" s="27" t="s">
        <v>624</v>
      </c>
      <c r="F17" s="27" t="s">
        <v>800</v>
      </c>
      <c r="G17" s="27" t="s">
        <v>654</v>
      </c>
      <c r="H17" s="27" t="s">
        <v>801</v>
      </c>
      <c r="I17" s="49">
        <v>18</v>
      </c>
      <c r="J17" s="49">
        <v>18</v>
      </c>
      <c r="K17" s="50" t="s">
        <v>601</v>
      </c>
    </row>
    <row r="18" s="3" customFormat="1" ht="38" customHeight="1" spans="1:11">
      <c r="A18" s="25" t="s">
        <v>573</v>
      </c>
      <c r="B18" s="28"/>
      <c r="C18" s="27" t="s">
        <v>631</v>
      </c>
      <c r="D18" s="27" t="s">
        <v>631</v>
      </c>
      <c r="E18" s="27" t="s">
        <v>624</v>
      </c>
      <c r="F18" s="27" t="s">
        <v>633</v>
      </c>
      <c r="G18" s="27" t="s">
        <v>629</v>
      </c>
      <c r="H18" s="27" t="s">
        <v>633</v>
      </c>
      <c r="I18" s="49">
        <v>18</v>
      </c>
      <c r="J18" s="49">
        <v>18</v>
      </c>
      <c r="K18" s="50" t="s">
        <v>601</v>
      </c>
    </row>
    <row r="19" s="3" customFormat="1" ht="38" customHeight="1" spans="1:11">
      <c r="A19" s="25" t="s">
        <v>578</v>
      </c>
      <c r="B19" s="28"/>
      <c r="C19" s="27" t="s">
        <v>634</v>
      </c>
      <c r="D19" s="27" t="s">
        <v>802</v>
      </c>
      <c r="E19" s="27" t="s">
        <v>662</v>
      </c>
      <c r="F19" s="27" t="s">
        <v>803</v>
      </c>
      <c r="G19" s="27" t="s">
        <v>629</v>
      </c>
      <c r="H19" s="27" t="s">
        <v>636</v>
      </c>
      <c r="I19" s="49">
        <v>18</v>
      </c>
      <c r="J19" s="49">
        <v>18</v>
      </c>
      <c r="K19" s="50" t="s">
        <v>601</v>
      </c>
    </row>
    <row r="20" s="5" customFormat="1" ht="67" customHeight="1" spans="1:11">
      <c r="A20" s="18" t="s">
        <v>637</v>
      </c>
      <c r="B20" s="18"/>
      <c r="C20" s="18"/>
      <c r="D20" s="19" t="s">
        <v>601</v>
      </c>
      <c r="E20" s="19"/>
      <c r="F20" s="19"/>
      <c r="G20" s="19"/>
      <c r="H20" s="19"/>
      <c r="I20" s="19"/>
      <c r="J20" s="19"/>
      <c r="K20" s="19"/>
    </row>
    <row r="21" s="5" customFormat="1" ht="30" customHeight="1" spans="1:11">
      <c r="A21" s="29" t="s">
        <v>638</v>
      </c>
      <c r="B21" s="30"/>
      <c r="C21" s="30"/>
      <c r="D21" s="30"/>
      <c r="E21" s="30"/>
      <c r="F21" s="30"/>
      <c r="G21" s="30"/>
      <c r="H21" s="31"/>
      <c r="I21" s="18" t="s">
        <v>639</v>
      </c>
      <c r="J21" s="18" t="s">
        <v>640</v>
      </c>
      <c r="K21" s="18" t="s">
        <v>641</v>
      </c>
    </row>
    <row r="22" s="2" customFormat="1" ht="35" customHeight="1" spans="1:11">
      <c r="A22" s="32"/>
      <c r="B22" s="33"/>
      <c r="C22" s="33"/>
      <c r="D22" s="33"/>
      <c r="E22" s="33"/>
      <c r="F22" s="33"/>
      <c r="G22" s="33"/>
      <c r="H22" s="34"/>
      <c r="I22" s="38">
        <v>100</v>
      </c>
      <c r="J22" s="38">
        <v>100</v>
      </c>
      <c r="K22" s="18" t="s">
        <v>642</v>
      </c>
    </row>
    <row r="23" s="2" customFormat="1" ht="94" customHeight="1" spans="1:11">
      <c r="A23" s="35" t="s">
        <v>643</v>
      </c>
      <c r="B23" s="36"/>
      <c r="C23" s="36"/>
      <c r="D23" s="36"/>
      <c r="E23" s="36"/>
      <c r="F23" s="36"/>
      <c r="G23" s="36"/>
      <c r="H23" s="36"/>
      <c r="I23" s="36"/>
      <c r="J23" s="36"/>
      <c r="K23" s="36"/>
    </row>
    <row r="24" s="3" customFormat="1" ht="12" spans="1:11">
      <c r="A24" s="37" t="s">
        <v>644</v>
      </c>
      <c r="B24" s="37"/>
      <c r="C24" s="37"/>
      <c r="D24" s="37"/>
      <c r="E24" s="37"/>
      <c r="F24" s="37"/>
      <c r="G24" s="37"/>
      <c r="H24" s="37"/>
      <c r="I24" s="37"/>
      <c r="J24" s="37"/>
      <c r="K24" s="37"/>
    </row>
    <row r="25" s="3" customFormat="1" ht="12" spans="1:11">
      <c r="A25" s="37" t="s">
        <v>645</v>
      </c>
      <c r="B25" s="37"/>
      <c r="C25" s="37"/>
      <c r="D25" s="37"/>
      <c r="E25" s="37"/>
      <c r="F25" s="37"/>
      <c r="G25" s="37"/>
      <c r="H25" s="37"/>
      <c r="I25" s="37"/>
      <c r="J25" s="37"/>
      <c r="K25" s="37"/>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H15" sqref="H15"/>
    </sheetView>
  </sheetViews>
  <sheetFormatPr defaultColWidth="8.08333333333333" defaultRowHeight="14.25"/>
  <cols>
    <col min="1" max="1" width="9.16666666666667" style="6" customWidth="1"/>
    <col min="2" max="2" width="8.83333333333333" style="6" customWidth="1"/>
    <col min="3" max="3" width="20.1666666666667" style="6" customWidth="1"/>
    <col min="4" max="4" width="30.125" style="6" customWidth="1"/>
    <col min="5" max="5" width="16.3333333333333" style="6" customWidth="1"/>
    <col min="6" max="6" width="19.5833333333333" style="6" customWidth="1"/>
    <col min="7" max="7" width="9.5" style="6" customWidth="1"/>
    <col min="8" max="8" width="17.5833333333333" style="6" customWidth="1"/>
    <col min="9" max="9" width="12.5" style="6" customWidth="1"/>
    <col min="10" max="10" width="14" style="6" customWidth="1"/>
    <col min="11" max="11" width="27.5833333333333" style="6" customWidth="1"/>
    <col min="12" max="16384" width="8.08333333333333" style="6"/>
  </cols>
  <sheetData>
    <row r="1" s="1" customFormat="1" ht="41.25" customHeight="1" spans="1:11">
      <c r="A1" s="7" t="s">
        <v>585</v>
      </c>
      <c r="B1" s="7"/>
      <c r="C1" s="7"/>
      <c r="D1" s="7"/>
      <c r="E1" s="7"/>
      <c r="F1" s="7"/>
      <c r="G1" s="7"/>
      <c r="H1" s="7"/>
      <c r="I1" s="7"/>
      <c r="J1" s="7"/>
      <c r="K1" s="7"/>
    </row>
    <row r="2" s="51" customFormat="1" ht="31" customHeight="1" spans="1:11">
      <c r="A2" s="54" t="s">
        <v>586</v>
      </c>
      <c r="B2" s="54"/>
      <c r="C2" s="55" t="s">
        <v>804</v>
      </c>
      <c r="D2" s="55"/>
      <c r="E2" s="55"/>
      <c r="F2" s="55"/>
      <c r="G2" s="55"/>
      <c r="H2" s="55"/>
      <c r="I2" s="55"/>
      <c r="J2" s="55"/>
      <c r="K2" s="55"/>
    </row>
    <row r="3" s="51" customFormat="1" ht="30" customHeight="1" spans="1:11">
      <c r="A3" s="54" t="s">
        <v>588</v>
      </c>
      <c r="B3" s="54"/>
      <c r="C3" s="55" t="s">
        <v>589</v>
      </c>
      <c r="D3" s="55"/>
      <c r="E3" s="55"/>
      <c r="F3" s="55"/>
      <c r="G3" s="55"/>
      <c r="H3" s="56" t="s">
        <v>590</v>
      </c>
      <c r="I3" s="55" t="s">
        <v>589</v>
      </c>
      <c r="J3" s="55"/>
      <c r="K3" s="55"/>
    </row>
    <row r="4" s="51" customFormat="1" ht="26" customHeight="1" spans="1:11">
      <c r="A4" s="57" t="s">
        <v>591</v>
      </c>
      <c r="B4" s="57"/>
      <c r="C4" s="54"/>
      <c r="D4" s="58" t="s">
        <v>592</v>
      </c>
      <c r="E4" s="59"/>
      <c r="F4" s="58" t="s">
        <v>593</v>
      </c>
      <c r="G4" s="59"/>
      <c r="H4" s="54" t="s">
        <v>594</v>
      </c>
      <c r="I4" s="54" t="s">
        <v>595</v>
      </c>
      <c r="J4" s="54" t="s">
        <v>596</v>
      </c>
      <c r="K4" s="54" t="s">
        <v>597</v>
      </c>
    </row>
    <row r="5" s="51" customFormat="1" ht="30" customHeight="1" spans="1:11">
      <c r="A5" s="57"/>
      <c r="B5" s="57"/>
      <c r="C5" s="60" t="s">
        <v>598</v>
      </c>
      <c r="D5" s="61">
        <v>6.39</v>
      </c>
      <c r="E5" s="62"/>
      <c r="F5" s="61">
        <v>2.92</v>
      </c>
      <c r="G5" s="62"/>
      <c r="H5" s="63">
        <v>2.92</v>
      </c>
      <c r="I5" s="82">
        <v>10</v>
      </c>
      <c r="J5" s="82">
        <v>100</v>
      </c>
      <c r="K5" s="83">
        <v>10</v>
      </c>
    </row>
    <row r="6" s="51" customFormat="1" ht="30" customHeight="1" spans="1:11">
      <c r="A6" s="57"/>
      <c r="B6" s="57"/>
      <c r="C6" s="60" t="s">
        <v>599</v>
      </c>
      <c r="D6" s="61">
        <v>6.39</v>
      </c>
      <c r="E6" s="62"/>
      <c r="F6" s="61">
        <v>2.92</v>
      </c>
      <c r="G6" s="62"/>
      <c r="H6" s="63">
        <v>2.92</v>
      </c>
      <c r="I6" s="84"/>
      <c r="J6" s="82">
        <v>100</v>
      </c>
      <c r="K6" s="85"/>
    </row>
    <row r="7" s="51" customFormat="1" ht="30" customHeight="1" spans="1:11">
      <c r="A7" s="57"/>
      <c r="B7" s="57"/>
      <c r="C7" s="60" t="s">
        <v>600</v>
      </c>
      <c r="D7" s="61">
        <v>0</v>
      </c>
      <c r="E7" s="62"/>
      <c r="F7" s="61" t="s">
        <v>601</v>
      </c>
      <c r="G7" s="62"/>
      <c r="H7" s="63" t="s">
        <v>601</v>
      </c>
      <c r="I7" s="86"/>
      <c r="J7" s="82">
        <v>0</v>
      </c>
      <c r="K7" s="87"/>
    </row>
    <row r="8" s="51" customFormat="1" ht="30" customHeight="1" spans="1:11">
      <c r="A8" s="57"/>
      <c r="B8" s="57"/>
      <c r="C8" s="60" t="s">
        <v>602</v>
      </c>
      <c r="D8" s="61">
        <v>0</v>
      </c>
      <c r="E8" s="62"/>
      <c r="F8" s="61" t="s">
        <v>601</v>
      </c>
      <c r="G8" s="62"/>
      <c r="H8" s="63" t="s">
        <v>601</v>
      </c>
      <c r="I8" s="88"/>
      <c r="J8" s="82">
        <v>0</v>
      </c>
      <c r="K8" s="89"/>
    </row>
    <row r="9" s="52" customFormat="1" ht="26.4" customHeight="1" spans="1:11">
      <c r="A9" s="64" t="s">
        <v>603</v>
      </c>
      <c r="B9" s="56" t="s">
        <v>604</v>
      </c>
      <c r="C9" s="56"/>
      <c r="D9" s="56"/>
      <c r="E9" s="56"/>
      <c r="F9" s="56"/>
      <c r="G9" s="56"/>
      <c r="H9" s="56" t="s">
        <v>542</v>
      </c>
      <c r="I9" s="56"/>
      <c r="J9" s="56"/>
      <c r="K9" s="56"/>
    </row>
    <row r="10" s="52" customFormat="1" ht="197" customHeight="1" spans="1:11">
      <c r="A10" s="64"/>
      <c r="B10" s="65" t="s">
        <v>805</v>
      </c>
      <c r="C10" s="65"/>
      <c r="D10" s="65"/>
      <c r="E10" s="65"/>
      <c r="F10" s="65"/>
      <c r="G10" s="65"/>
      <c r="H10" s="65" t="s">
        <v>806</v>
      </c>
      <c r="I10" s="65"/>
      <c r="J10" s="65"/>
      <c r="K10" s="65"/>
    </row>
    <row r="11" s="51" customFormat="1" ht="35" customHeight="1" spans="1:11">
      <c r="A11" s="58"/>
      <c r="B11" s="66"/>
      <c r="C11" s="66"/>
      <c r="D11" s="66"/>
      <c r="E11" s="66"/>
      <c r="F11" s="66"/>
      <c r="G11" s="66"/>
      <c r="H11" s="66"/>
      <c r="I11" s="90"/>
      <c r="J11" s="90"/>
      <c r="K11" s="91"/>
    </row>
    <row r="12" s="4" customFormat="1" ht="35" customHeight="1" spans="1:11">
      <c r="A12" s="21" t="s">
        <v>607</v>
      </c>
      <c r="B12" s="22"/>
      <c r="C12" s="22"/>
      <c r="D12" s="22"/>
      <c r="E12" s="22"/>
      <c r="F12" s="22"/>
      <c r="G12" s="22"/>
      <c r="H12" s="22"/>
      <c r="I12" s="22"/>
      <c r="J12" s="22"/>
      <c r="K12" s="48"/>
    </row>
    <row r="13" s="51" customFormat="1" ht="31" customHeight="1" spans="1:11">
      <c r="A13" s="54" t="s">
        <v>608</v>
      </c>
      <c r="B13" s="54"/>
      <c r="C13" s="54"/>
      <c r="D13" s="54"/>
      <c r="E13" s="58" t="s">
        <v>609</v>
      </c>
      <c r="F13" s="66"/>
      <c r="G13" s="59"/>
      <c r="H13" s="54" t="s">
        <v>565</v>
      </c>
      <c r="I13" s="54" t="s">
        <v>595</v>
      </c>
      <c r="J13" s="54" t="s">
        <v>597</v>
      </c>
      <c r="K13" s="57" t="s">
        <v>566</v>
      </c>
    </row>
    <row r="14" s="52" customFormat="1" ht="28" customHeight="1" spans="1:11">
      <c r="A14" s="67" t="s">
        <v>610</v>
      </c>
      <c r="B14" s="67"/>
      <c r="C14" s="68" t="s">
        <v>560</v>
      </c>
      <c r="D14" s="68" t="s">
        <v>561</v>
      </c>
      <c r="E14" s="67" t="s">
        <v>562</v>
      </c>
      <c r="F14" s="67" t="s">
        <v>563</v>
      </c>
      <c r="G14" s="54" t="s">
        <v>564</v>
      </c>
      <c r="H14" s="54"/>
      <c r="I14" s="54"/>
      <c r="J14" s="54"/>
      <c r="K14" s="57"/>
    </row>
    <row r="15" s="52" customFormat="1" ht="38" customHeight="1" spans="1:11">
      <c r="A15" s="69" t="s">
        <v>567</v>
      </c>
      <c r="B15" s="70"/>
      <c r="C15" s="71" t="s">
        <v>568</v>
      </c>
      <c r="D15" s="71" t="s">
        <v>807</v>
      </c>
      <c r="E15" s="71" t="s">
        <v>612</v>
      </c>
      <c r="F15" s="71" t="s">
        <v>808</v>
      </c>
      <c r="G15" s="71" t="s">
        <v>614</v>
      </c>
      <c r="H15" s="71" t="s">
        <v>18</v>
      </c>
      <c r="I15" s="92">
        <v>10</v>
      </c>
      <c r="J15" s="92">
        <v>10</v>
      </c>
      <c r="K15" s="93" t="s">
        <v>809</v>
      </c>
    </row>
    <row r="16" s="52" customFormat="1" ht="38" customHeight="1" spans="1:11">
      <c r="A16" s="69" t="s">
        <v>567</v>
      </c>
      <c r="B16" s="72"/>
      <c r="C16" s="71" t="s">
        <v>568</v>
      </c>
      <c r="D16" s="71" t="s">
        <v>810</v>
      </c>
      <c r="E16" s="71" t="s">
        <v>662</v>
      </c>
      <c r="F16" s="71" t="s">
        <v>667</v>
      </c>
      <c r="G16" s="71" t="s">
        <v>614</v>
      </c>
      <c r="H16" s="71" t="s">
        <v>668</v>
      </c>
      <c r="I16" s="92">
        <v>20</v>
      </c>
      <c r="J16" s="92">
        <v>20</v>
      </c>
      <c r="K16" s="93" t="s">
        <v>630</v>
      </c>
    </row>
    <row r="17" s="52" customFormat="1" ht="38" customHeight="1" spans="1:11">
      <c r="A17" s="69" t="s">
        <v>567</v>
      </c>
      <c r="B17" s="72"/>
      <c r="C17" s="71" t="s">
        <v>570</v>
      </c>
      <c r="D17" s="71" t="s">
        <v>811</v>
      </c>
      <c r="E17" s="71" t="s">
        <v>662</v>
      </c>
      <c r="F17" s="71" t="s">
        <v>812</v>
      </c>
      <c r="G17" s="71" t="s">
        <v>629</v>
      </c>
      <c r="H17" s="71" t="s">
        <v>813</v>
      </c>
      <c r="I17" s="92">
        <v>10</v>
      </c>
      <c r="J17" s="92">
        <v>10</v>
      </c>
      <c r="K17" s="93" t="s">
        <v>630</v>
      </c>
    </row>
    <row r="18" s="52" customFormat="1" ht="38" customHeight="1" spans="1:11">
      <c r="A18" s="69" t="s">
        <v>567</v>
      </c>
      <c r="B18" s="72"/>
      <c r="C18" s="71" t="s">
        <v>572</v>
      </c>
      <c r="D18" s="71" t="s">
        <v>814</v>
      </c>
      <c r="E18" s="71" t="s">
        <v>624</v>
      </c>
      <c r="F18" s="71" t="s">
        <v>28</v>
      </c>
      <c r="G18" s="71" t="s">
        <v>815</v>
      </c>
      <c r="H18" s="71" t="s">
        <v>28</v>
      </c>
      <c r="I18" s="92">
        <v>10</v>
      </c>
      <c r="J18" s="92">
        <v>10</v>
      </c>
      <c r="K18" s="93" t="s">
        <v>630</v>
      </c>
    </row>
    <row r="19" s="52" customFormat="1" ht="38" customHeight="1" spans="1:11">
      <c r="A19" s="69" t="s">
        <v>573</v>
      </c>
      <c r="B19" s="72"/>
      <c r="C19" s="71" t="s">
        <v>631</v>
      </c>
      <c r="D19" s="71" t="s">
        <v>632</v>
      </c>
      <c r="E19" s="71" t="s">
        <v>624</v>
      </c>
      <c r="F19" s="71" t="s">
        <v>633</v>
      </c>
      <c r="G19" s="71" t="s">
        <v>629</v>
      </c>
      <c r="H19" s="71" t="s">
        <v>633</v>
      </c>
      <c r="I19" s="92">
        <v>30</v>
      </c>
      <c r="J19" s="92">
        <v>30</v>
      </c>
      <c r="K19" s="93" t="s">
        <v>630</v>
      </c>
    </row>
    <row r="20" s="52" customFormat="1" ht="38" customHeight="1" spans="1:11">
      <c r="A20" s="69" t="s">
        <v>578</v>
      </c>
      <c r="B20" s="72"/>
      <c r="C20" s="71" t="s">
        <v>634</v>
      </c>
      <c r="D20" s="71" t="s">
        <v>634</v>
      </c>
      <c r="E20" s="71" t="s">
        <v>662</v>
      </c>
      <c r="F20" s="71" t="s">
        <v>636</v>
      </c>
      <c r="G20" s="71" t="s">
        <v>629</v>
      </c>
      <c r="H20" s="71" t="s">
        <v>636</v>
      </c>
      <c r="I20" s="92">
        <v>10</v>
      </c>
      <c r="J20" s="92">
        <v>10</v>
      </c>
      <c r="K20" s="93" t="s">
        <v>630</v>
      </c>
    </row>
    <row r="21" s="53" customFormat="1" ht="67" customHeight="1" spans="1:11">
      <c r="A21" s="64" t="s">
        <v>637</v>
      </c>
      <c r="B21" s="64"/>
      <c r="C21" s="64"/>
      <c r="D21" s="65" t="s">
        <v>601</v>
      </c>
      <c r="E21" s="65"/>
      <c r="F21" s="65"/>
      <c r="G21" s="65"/>
      <c r="H21" s="65"/>
      <c r="I21" s="65"/>
      <c r="J21" s="65"/>
      <c r="K21" s="65"/>
    </row>
    <row r="22" s="53" customFormat="1" ht="30" customHeight="1" spans="1:11">
      <c r="A22" s="73" t="s">
        <v>638</v>
      </c>
      <c r="B22" s="74"/>
      <c r="C22" s="74"/>
      <c r="D22" s="74"/>
      <c r="E22" s="74"/>
      <c r="F22" s="74"/>
      <c r="G22" s="74"/>
      <c r="H22" s="75"/>
      <c r="I22" s="64" t="s">
        <v>639</v>
      </c>
      <c r="J22" s="64" t="s">
        <v>640</v>
      </c>
      <c r="K22" s="64" t="s">
        <v>641</v>
      </c>
    </row>
    <row r="23" s="51" customFormat="1" ht="35" customHeight="1" spans="1:11">
      <c r="A23" s="76"/>
      <c r="B23" s="77"/>
      <c r="C23" s="77"/>
      <c r="D23" s="77"/>
      <c r="E23" s="77"/>
      <c r="F23" s="77"/>
      <c r="G23" s="77"/>
      <c r="H23" s="78"/>
      <c r="I23" s="82">
        <v>100</v>
      </c>
      <c r="J23" s="82">
        <v>100</v>
      </c>
      <c r="K23" s="64" t="s">
        <v>642</v>
      </c>
    </row>
    <row r="24" s="51" customFormat="1" ht="94" customHeight="1" spans="1:11">
      <c r="A24" s="79" t="s">
        <v>643</v>
      </c>
      <c r="B24" s="80"/>
      <c r="C24" s="80"/>
      <c r="D24" s="80"/>
      <c r="E24" s="80"/>
      <c r="F24" s="80"/>
      <c r="G24" s="80"/>
      <c r="H24" s="80"/>
      <c r="I24" s="80"/>
      <c r="J24" s="80"/>
      <c r="K24" s="80"/>
    </row>
    <row r="25" s="52" customFormat="1" ht="12" spans="1:11">
      <c r="A25" s="81" t="s">
        <v>644</v>
      </c>
      <c r="B25" s="81"/>
      <c r="C25" s="81"/>
      <c r="D25" s="81"/>
      <c r="E25" s="81"/>
      <c r="F25" s="81"/>
      <c r="G25" s="81"/>
      <c r="H25" s="81"/>
      <c r="I25" s="81"/>
      <c r="J25" s="81"/>
      <c r="K25" s="81"/>
    </row>
    <row r="26" s="52" customFormat="1" ht="12" spans="1:11">
      <c r="A26" s="81" t="s">
        <v>645</v>
      </c>
      <c r="B26" s="81"/>
      <c r="C26" s="81"/>
      <c r="D26" s="81"/>
      <c r="E26" s="81"/>
      <c r="F26" s="81"/>
      <c r="G26" s="81"/>
      <c r="H26" s="81"/>
      <c r="I26" s="81"/>
      <c r="J26" s="81"/>
      <c r="K26" s="81"/>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M10" sqref="M10"/>
    </sheetView>
  </sheetViews>
  <sheetFormatPr defaultColWidth="8.08333333333333" defaultRowHeight="14.25"/>
  <cols>
    <col min="1" max="1" width="9.16666666666667" style="6" customWidth="1"/>
    <col min="2" max="2" width="8.83333333333333" style="6" customWidth="1"/>
    <col min="3" max="3" width="20.1666666666667" style="6" customWidth="1"/>
    <col min="4" max="4" width="23.25" style="6" customWidth="1"/>
    <col min="5" max="5" width="16.3333333333333" style="6" customWidth="1"/>
    <col min="6" max="6" width="19.5833333333333" style="6" customWidth="1"/>
    <col min="7" max="7" width="9.5" style="6" customWidth="1"/>
    <col min="8" max="8" width="17.5833333333333" style="6" customWidth="1"/>
    <col min="9" max="9" width="12.5" style="6" customWidth="1"/>
    <col min="10" max="10" width="14" style="6" customWidth="1"/>
    <col min="11" max="11" width="27.5833333333333" style="6" customWidth="1"/>
    <col min="12" max="16384" width="8.08333333333333" style="6"/>
  </cols>
  <sheetData>
    <row r="1" s="1" customFormat="1" ht="41.25" customHeight="1" spans="1:11">
      <c r="A1" s="7" t="s">
        <v>585</v>
      </c>
      <c r="B1" s="7"/>
      <c r="C1" s="7"/>
      <c r="D1" s="7"/>
      <c r="E1" s="7"/>
      <c r="F1" s="7"/>
      <c r="G1" s="7"/>
      <c r="H1" s="7"/>
      <c r="I1" s="7"/>
      <c r="J1" s="7"/>
      <c r="K1" s="7"/>
    </row>
    <row r="2" s="2" customFormat="1" ht="31" customHeight="1" spans="1:11">
      <c r="A2" s="8" t="s">
        <v>586</v>
      </c>
      <c r="B2" s="8"/>
      <c r="C2" s="9" t="s">
        <v>816</v>
      </c>
      <c r="D2" s="9"/>
      <c r="E2" s="9"/>
      <c r="F2" s="9"/>
      <c r="G2" s="9"/>
      <c r="H2" s="9"/>
      <c r="I2" s="9"/>
      <c r="J2" s="9"/>
      <c r="K2" s="9"/>
    </row>
    <row r="3" s="2" customFormat="1" ht="30" customHeight="1" spans="1:11">
      <c r="A3" s="8" t="s">
        <v>588</v>
      </c>
      <c r="B3" s="8"/>
      <c r="C3" s="9" t="s">
        <v>589</v>
      </c>
      <c r="D3" s="9"/>
      <c r="E3" s="9"/>
      <c r="F3" s="9"/>
      <c r="G3" s="9"/>
      <c r="H3" s="10" t="s">
        <v>590</v>
      </c>
      <c r="I3" s="9" t="s">
        <v>589</v>
      </c>
      <c r="J3" s="9"/>
      <c r="K3" s="9"/>
    </row>
    <row r="4" s="2" customFormat="1" ht="26" customHeight="1" spans="1:11">
      <c r="A4" s="11" t="s">
        <v>591</v>
      </c>
      <c r="B4" s="11"/>
      <c r="C4" s="8"/>
      <c r="D4" s="12" t="s">
        <v>592</v>
      </c>
      <c r="E4" s="13"/>
      <c r="F4" s="12" t="s">
        <v>593</v>
      </c>
      <c r="G4" s="13"/>
      <c r="H4" s="8" t="s">
        <v>594</v>
      </c>
      <c r="I4" s="8" t="s">
        <v>595</v>
      </c>
      <c r="J4" s="8" t="s">
        <v>596</v>
      </c>
      <c r="K4" s="8" t="s">
        <v>597</v>
      </c>
    </row>
    <row r="5" s="2" customFormat="1" ht="30" customHeight="1" spans="1:11">
      <c r="A5" s="11"/>
      <c r="B5" s="11"/>
      <c r="C5" s="14" t="s">
        <v>598</v>
      </c>
      <c r="D5" s="15">
        <v>0</v>
      </c>
      <c r="E5" s="16"/>
      <c r="F5" s="15">
        <v>2.92</v>
      </c>
      <c r="G5" s="16"/>
      <c r="H5" s="17">
        <v>2.92</v>
      </c>
      <c r="I5" s="38">
        <v>10</v>
      </c>
      <c r="J5" s="38">
        <v>100</v>
      </c>
      <c r="K5" s="39">
        <v>10</v>
      </c>
    </row>
    <row r="6" s="2" customFormat="1" ht="30" customHeight="1" spans="1:11">
      <c r="A6" s="11"/>
      <c r="B6" s="11"/>
      <c r="C6" s="14" t="s">
        <v>599</v>
      </c>
      <c r="D6" s="15">
        <v>0</v>
      </c>
      <c r="E6" s="16"/>
      <c r="F6" s="15">
        <v>2.92</v>
      </c>
      <c r="G6" s="16"/>
      <c r="H6" s="17">
        <v>2.92</v>
      </c>
      <c r="I6" s="40"/>
      <c r="J6" s="38">
        <v>100</v>
      </c>
      <c r="K6" s="41"/>
    </row>
    <row r="7" s="2" customFormat="1" ht="30" customHeight="1" spans="1:11">
      <c r="A7" s="11"/>
      <c r="B7" s="11"/>
      <c r="C7" s="14" t="s">
        <v>600</v>
      </c>
      <c r="D7" s="15">
        <v>0</v>
      </c>
      <c r="E7" s="16"/>
      <c r="F7" s="15" t="s">
        <v>601</v>
      </c>
      <c r="G7" s="16"/>
      <c r="H7" s="17" t="s">
        <v>601</v>
      </c>
      <c r="I7" s="42"/>
      <c r="J7" s="38">
        <v>0</v>
      </c>
      <c r="K7" s="43"/>
    </row>
    <row r="8" s="2" customFormat="1" ht="30" customHeight="1" spans="1:11">
      <c r="A8" s="11"/>
      <c r="B8" s="11"/>
      <c r="C8" s="14" t="s">
        <v>602</v>
      </c>
      <c r="D8" s="15">
        <v>0</v>
      </c>
      <c r="E8" s="16"/>
      <c r="F8" s="15" t="s">
        <v>601</v>
      </c>
      <c r="G8" s="16"/>
      <c r="H8" s="17" t="s">
        <v>601</v>
      </c>
      <c r="I8" s="44"/>
      <c r="J8" s="38">
        <v>0</v>
      </c>
      <c r="K8" s="45"/>
    </row>
    <row r="9" s="3" customFormat="1" ht="26.4" customHeight="1" spans="1:11">
      <c r="A9" s="18" t="s">
        <v>603</v>
      </c>
      <c r="B9" s="10" t="s">
        <v>604</v>
      </c>
      <c r="C9" s="10"/>
      <c r="D9" s="10"/>
      <c r="E9" s="10"/>
      <c r="F9" s="10"/>
      <c r="G9" s="10"/>
      <c r="H9" s="10" t="s">
        <v>542</v>
      </c>
      <c r="I9" s="10"/>
      <c r="J9" s="10"/>
      <c r="K9" s="10"/>
    </row>
    <row r="10" s="3" customFormat="1" ht="198" customHeight="1" spans="1:11">
      <c r="A10" s="18"/>
      <c r="B10" s="19" t="s">
        <v>805</v>
      </c>
      <c r="C10" s="19"/>
      <c r="D10" s="19"/>
      <c r="E10" s="19"/>
      <c r="F10" s="19"/>
      <c r="G10" s="19"/>
      <c r="H10" s="19" t="s">
        <v>806</v>
      </c>
      <c r="I10" s="19"/>
      <c r="J10" s="19"/>
      <c r="K10" s="19"/>
    </row>
    <row r="11" s="2" customFormat="1" ht="35" customHeight="1" spans="1:11">
      <c r="A11" s="12"/>
      <c r="B11" s="20"/>
      <c r="C11" s="20"/>
      <c r="D11" s="20"/>
      <c r="E11" s="20"/>
      <c r="F11" s="20"/>
      <c r="G11" s="20"/>
      <c r="H11" s="20"/>
      <c r="I11" s="46"/>
      <c r="J11" s="46"/>
      <c r="K11" s="47"/>
    </row>
    <row r="12" s="4" customFormat="1" ht="35" customHeight="1" spans="1:11">
      <c r="A12" s="21" t="s">
        <v>607</v>
      </c>
      <c r="B12" s="22"/>
      <c r="C12" s="22"/>
      <c r="D12" s="22"/>
      <c r="E12" s="22"/>
      <c r="F12" s="22"/>
      <c r="G12" s="22"/>
      <c r="H12" s="22"/>
      <c r="I12" s="22"/>
      <c r="J12" s="22"/>
      <c r="K12" s="48"/>
    </row>
    <row r="13" s="2" customFormat="1" ht="31" customHeight="1" spans="1:11">
      <c r="A13" s="8" t="s">
        <v>608</v>
      </c>
      <c r="B13" s="8"/>
      <c r="C13" s="8"/>
      <c r="D13" s="8"/>
      <c r="E13" s="12" t="s">
        <v>609</v>
      </c>
      <c r="F13" s="20"/>
      <c r="G13" s="13"/>
      <c r="H13" s="8" t="s">
        <v>565</v>
      </c>
      <c r="I13" s="8" t="s">
        <v>595</v>
      </c>
      <c r="J13" s="8" t="s">
        <v>597</v>
      </c>
      <c r="K13" s="11" t="s">
        <v>566</v>
      </c>
    </row>
    <row r="14" s="3" customFormat="1" ht="28" customHeight="1" spans="1:11">
      <c r="A14" s="23" t="s">
        <v>610</v>
      </c>
      <c r="B14" s="23"/>
      <c r="C14" s="24" t="s">
        <v>560</v>
      </c>
      <c r="D14" s="24" t="s">
        <v>561</v>
      </c>
      <c r="E14" s="23" t="s">
        <v>562</v>
      </c>
      <c r="F14" s="23" t="s">
        <v>563</v>
      </c>
      <c r="G14" s="8" t="s">
        <v>564</v>
      </c>
      <c r="H14" s="8"/>
      <c r="I14" s="8"/>
      <c r="J14" s="8"/>
      <c r="K14" s="11"/>
    </row>
    <row r="15" s="3" customFormat="1" ht="38" customHeight="1" spans="1:11">
      <c r="A15" s="25" t="s">
        <v>567</v>
      </c>
      <c r="B15" s="26"/>
      <c r="C15" s="27" t="s">
        <v>568</v>
      </c>
      <c r="D15" s="27" t="s">
        <v>807</v>
      </c>
      <c r="E15" s="27" t="s">
        <v>612</v>
      </c>
      <c r="F15" s="27" t="s">
        <v>808</v>
      </c>
      <c r="G15" s="27" t="s">
        <v>614</v>
      </c>
      <c r="H15" s="27" t="s">
        <v>18</v>
      </c>
      <c r="I15" s="49">
        <v>10</v>
      </c>
      <c r="J15" s="49">
        <v>10</v>
      </c>
      <c r="K15" s="50" t="s">
        <v>817</v>
      </c>
    </row>
    <row r="16" s="3" customFormat="1" ht="38" customHeight="1" spans="1:11">
      <c r="A16" s="25" t="s">
        <v>567</v>
      </c>
      <c r="B16" s="28"/>
      <c r="C16" s="27" t="s">
        <v>568</v>
      </c>
      <c r="D16" s="27" t="s">
        <v>810</v>
      </c>
      <c r="E16" s="27" t="s">
        <v>662</v>
      </c>
      <c r="F16" s="27" t="s">
        <v>667</v>
      </c>
      <c r="G16" s="27" t="s">
        <v>614</v>
      </c>
      <c r="H16" s="27" t="s">
        <v>98</v>
      </c>
      <c r="I16" s="49">
        <v>20</v>
      </c>
      <c r="J16" s="49">
        <v>20</v>
      </c>
      <c r="K16" s="50" t="s">
        <v>630</v>
      </c>
    </row>
    <row r="17" s="3" customFormat="1" ht="38" customHeight="1" spans="1:11">
      <c r="A17" s="25" t="s">
        <v>567</v>
      </c>
      <c r="B17" s="28"/>
      <c r="C17" s="27" t="s">
        <v>570</v>
      </c>
      <c r="D17" s="27" t="s">
        <v>811</v>
      </c>
      <c r="E17" s="27" t="s">
        <v>662</v>
      </c>
      <c r="F17" s="27" t="s">
        <v>812</v>
      </c>
      <c r="G17" s="27" t="s">
        <v>629</v>
      </c>
      <c r="H17" s="27" t="s">
        <v>813</v>
      </c>
      <c r="I17" s="49">
        <v>10</v>
      </c>
      <c r="J17" s="49">
        <v>10</v>
      </c>
      <c r="K17" s="50" t="s">
        <v>630</v>
      </c>
    </row>
    <row r="18" s="3" customFormat="1" ht="38" customHeight="1" spans="1:11">
      <c r="A18" s="25" t="s">
        <v>567</v>
      </c>
      <c r="B18" s="28"/>
      <c r="C18" s="27" t="s">
        <v>572</v>
      </c>
      <c r="D18" s="27" t="s">
        <v>814</v>
      </c>
      <c r="E18" s="27" t="s">
        <v>624</v>
      </c>
      <c r="F18" s="27" t="s">
        <v>28</v>
      </c>
      <c r="G18" s="27" t="s">
        <v>815</v>
      </c>
      <c r="H18" s="27" t="s">
        <v>28</v>
      </c>
      <c r="I18" s="49">
        <v>10</v>
      </c>
      <c r="J18" s="49">
        <v>10</v>
      </c>
      <c r="K18" s="50" t="s">
        <v>630</v>
      </c>
    </row>
    <row r="19" s="3" customFormat="1" ht="38" customHeight="1" spans="1:11">
      <c r="A19" s="25" t="s">
        <v>573</v>
      </c>
      <c r="B19" s="28"/>
      <c r="C19" s="27" t="s">
        <v>631</v>
      </c>
      <c r="D19" s="27" t="s">
        <v>632</v>
      </c>
      <c r="E19" s="27" t="s">
        <v>624</v>
      </c>
      <c r="F19" s="27" t="s">
        <v>633</v>
      </c>
      <c r="G19" s="27" t="s">
        <v>629</v>
      </c>
      <c r="H19" s="27" t="s">
        <v>633</v>
      </c>
      <c r="I19" s="49">
        <v>30</v>
      </c>
      <c r="J19" s="49">
        <v>30</v>
      </c>
      <c r="K19" s="50" t="s">
        <v>630</v>
      </c>
    </row>
    <row r="20" s="3" customFormat="1" ht="38" customHeight="1" spans="1:11">
      <c r="A20" s="25" t="s">
        <v>578</v>
      </c>
      <c r="B20" s="28"/>
      <c r="C20" s="27" t="s">
        <v>634</v>
      </c>
      <c r="D20" s="27" t="s">
        <v>634</v>
      </c>
      <c r="E20" s="27" t="s">
        <v>662</v>
      </c>
      <c r="F20" s="27" t="s">
        <v>636</v>
      </c>
      <c r="G20" s="27" t="s">
        <v>629</v>
      </c>
      <c r="H20" s="27" t="s">
        <v>46</v>
      </c>
      <c r="I20" s="49">
        <v>10</v>
      </c>
      <c r="J20" s="49">
        <v>10</v>
      </c>
      <c r="K20" s="50" t="s">
        <v>630</v>
      </c>
    </row>
    <row r="21" s="5" customFormat="1" ht="67" customHeight="1" spans="1:11">
      <c r="A21" s="18" t="s">
        <v>637</v>
      </c>
      <c r="B21" s="18"/>
      <c r="C21" s="18"/>
      <c r="D21" s="19" t="s">
        <v>601</v>
      </c>
      <c r="E21" s="19"/>
      <c r="F21" s="19"/>
      <c r="G21" s="19"/>
      <c r="H21" s="19"/>
      <c r="I21" s="19"/>
      <c r="J21" s="19"/>
      <c r="K21" s="19"/>
    </row>
    <row r="22" s="5" customFormat="1" ht="30" customHeight="1" spans="1:11">
      <c r="A22" s="29" t="s">
        <v>638</v>
      </c>
      <c r="B22" s="30"/>
      <c r="C22" s="30"/>
      <c r="D22" s="30"/>
      <c r="E22" s="30"/>
      <c r="F22" s="30"/>
      <c r="G22" s="30"/>
      <c r="H22" s="31"/>
      <c r="I22" s="18" t="s">
        <v>639</v>
      </c>
      <c r="J22" s="18" t="s">
        <v>640</v>
      </c>
      <c r="K22" s="18" t="s">
        <v>641</v>
      </c>
    </row>
    <row r="23" s="2" customFormat="1" ht="35" customHeight="1" spans="1:11">
      <c r="A23" s="32"/>
      <c r="B23" s="33"/>
      <c r="C23" s="33"/>
      <c r="D23" s="33"/>
      <c r="E23" s="33"/>
      <c r="F23" s="33"/>
      <c r="G23" s="33"/>
      <c r="H23" s="34"/>
      <c r="I23" s="38">
        <v>100</v>
      </c>
      <c r="J23" s="38">
        <v>100</v>
      </c>
      <c r="K23" s="18" t="s">
        <v>642</v>
      </c>
    </row>
    <row r="24" s="2" customFormat="1" ht="94" customHeight="1" spans="1:11">
      <c r="A24" s="35" t="s">
        <v>643</v>
      </c>
      <c r="B24" s="36"/>
      <c r="C24" s="36"/>
      <c r="D24" s="36"/>
      <c r="E24" s="36"/>
      <c r="F24" s="36"/>
      <c r="G24" s="36"/>
      <c r="H24" s="36"/>
      <c r="I24" s="36"/>
      <c r="J24" s="36"/>
      <c r="K24" s="36"/>
    </row>
    <row r="25" s="3" customFormat="1" ht="12" spans="1:11">
      <c r="A25" s="37" t="s">
        <v>644</v>
      </c>
      <c r="B25" s="37"/>
      <c r="C25" s="37"/>
      <c r="D25" s="37"/>
      <c r="E25" s="37"/>
      <c r="F25" s="37"/>
      <c r="G25" s="37"/>
      <c r="H25" s="37"/>
      <c r="I25" s="37"/>
      <c r="J25" s="37"/>
      <c r="K25" s="37"/>
    </row>
    <row r="26" s="3" customFormat="1" ht="12" spans="1:11">
      <c r="A26" s="37" t="s">
        <v>645</v>
      </c>
      <c r="B26" s="37"/>
      <c r="C26" s="37"/>
      <c r="D26" s="37"/>
      <c r="E26" s="37"/>
      <c r="F26" s="37"/>
      <c r="G26" s="37"/>
      <c r="H26" s="37"/>
      <c r="I26" s="37"/>
      <c r="J26" s="37"/>
      <c r="K26" s="37"/>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20" t="s">
        <v>188</v>
      </c>
    </row>
    <row r="2" ht="14.25" spans="10:10">
      <c r="J2" s="207" t="s">
        <v>189</v>
      </c>
    </row>
    <row r="3" ht="14.25" spans="1:10">
      <c r="A3" s="207" t="s">
        <v>2</v>
      </c>
      <c r="J3" s="207" t="s">
        <v>3</v>
      </c>
    </row>
    <row r="4" ht="19.5" customHeight="1" spans="1:10">
      <c r="A4" s="208" t="s">
        <v>6</v>
      </c>
      <c r="B4" s="208"/>
      <c r="C4" s="208"/>
      <c r="D4" s="208"/>
      <c r="E4" s="215" t="s">
        <v>99</v>
      </c>
      <c r="F4" s="215" t="s">
        <v>190</v>
      </c>
      <c r="G4" s="215" t="s">
        <v>191</v>
      </c>
      <c r="H4" s="215" t="s">
        <v>192</v>
      </c>
      <c r="I4" s="215" t="s">
        <v>193</v>
      </c>
      <c r="J4" s="215" t="s">
        <v>194</v>
      </c>
    </row>
    <row r="5" ht="19.5" customHeight="1" spans="1:10">
      <c r="A5" s="215" t="s">
        <v>122</v>
      </c>
      <c r="B5" s="215"/>
      <c r="C5" s="215"/>
      <c r="D5" s="208" t="s">
        <v>123</v>
      </c>
      <c r="E5" s="215"/>
      <c r="F5" s="215"/>
      <c r="G5" s="215"/>
      <c r="H5" s="215"/>
      <c r="I5" s="215"/>
      <c r="J5" s="215"/>
    </row>
    <row r="6" ht="19.5" customHeight="1" spans="1:10">
      <c r="A6" s="215"/>
      <c r="B6" s="215"/>
      <c r="C6" s="215"/>
      <c r="D6" s="208"/>
      <c r="E6" s="215"/>
      <c r="F6" s="215"/>
      <c r="G6" s="215"/>
      <c r="H6" s="215"/>
      <c r="I6" s="215"/>
      <c r="J6" s="215"/>
    </row>
    <row r="7" ht="19.5" customHeight="1" spans="1:10">
      <c r="A7" s="215"/>
      <c r="B7" s="215"/>
      <c r="C7" s="215"/>
      <c r="D7" s="208"/>
      <c r="E7" s="215"/>
      <c r="F7" s="215"/>
      <c r="G7" s="215"/>
      <c r="H7" s="215"/>
      <c r="I7" s="215"/>
      <c r="J7" s="215"/>
    </row>
    <row r="8" ht="19.5" customHeight="1" spans="1:10">
      <c r="A8" s="208" t="s">
        <v>126</v>
      </c>
      <c r="B8" s="208" t="s">
        <v>127</v>
      </c>
      <c r="C8" s="208" t="s">
        <v>128</v>
      </c>
      <c r="D8" s="208" t="s">
        <v>10</v>
      </c>
      <c r="E8" s="215" t="s">
        <v>11</v>
      </c>
      <c r="F8" s="215" t="s">
        <v>12</v>
      </c>
      <c r="G8" s="215" t="s">
        <v>20</v>
      </c>
      <c r="H8" s="215" t="s">
        <v>24</v>
      </c>
      <c r="I8" s="215" t="s">
        <v>28</v>
      </c>
      <c r="J8" s="215" t="s">
        <v>32</v>
      </c>
    </row>
    <row r="9" ht="19.5" customHeight="1" spans="1:10">
      <c r="A9" s="208"/>
      <c r="B9" s="208"/>
      <c r="C9" s="208"/>
      <c r="D9" s="208" t="s">
        <v>129</v>
      </c>
      <c r="E9" s="211">
        <v>23213241.12</v>
      </c>
      <c r="F9" s="211">
        <v>2699228.72</v>
      </c>
      <c r="G9" s="211">
        <v>20514012.4</v>
      </c>
      <c r="H9" s="211"/>
      <c r="I9" s="211"/>
      <c r="J9" s="211"/>
    </row>
    <row r="10" ht="19.5" customHeight="1" spans="1:10">
      <c r="A10" s="221" t="s">
        <v>130</v>
      </c>
      <c r="B10" s="221"/>
      <c r="C10" s="221"/>
      <c r="D10" s="221" t="s">
        <v>131</v>
      </c>
      <c r="E10" s="211">
        <v>453790.96</v>
      </c>
      <c r="F10" s="211">
        <v>453790.96</v>
      </c>
      <c r="G10" s="211"/>
      <c r="H10" s="211"/>
      <c r="I10" s="211"/>
      <c r="J10" s="211"/>
    </row>
    <row r="11" ht="19.5" customHeight="1" spans="1:10">
      <c r="A11" s="221" t="s">
        <v>132</v>
      </c>
      <c r="B11" s="221"/>
      <c r="C11" s="221"/>
      <c r="D11" s="221" t="s">
        <v>133</v>
      </c>
      <c r="E11" s="211">
        <v>453790.96</v>
      </c>
      <c r="F11" s="211">
        <v>453790.96</v>
      </c>
      <c r="G11" s="211"/>
      <c r="H11" s="211"/>
      <c r="I11" s="211"/>
      <c r="J11" s="211"/>
    </row>
    <row r="12" ht="19.5" customHeight="1" spans="1:10">
      <c r="A12" s="221" t="s">
        <v>134</v>
      </c>
      <c r="B12" s="221"/>
      <c r="C12" s="221"/>
      <c r="D12" s="221" t="s">
        <v>135</v>
      </c>
      <c r="E12" s="211">
        <v>226162</v>
      </c>
      <c r="F12" s="211">
        <v>226162</v>
      </c>
      <c r="G12" s="211"/>
      <c r="H12" s="211"/>
      <c r="I12" s="211"/>
      <c r="J12" s="211"/>
    </row>
    <row r="13" ht="19.5" customHeight="1" spans="1:10">
      <c r="A13" s="221" t="s">
        <v>136</v>
      </c>
      <c r="B13" s="221"/>
      <c r="C13" s="221"/>
      <c r="D13" s="221" t="s">
        <v>137</v>
      </c>
      <c r="E13" s="211">
        <v>227628.96</v>
      </c>
      <c r="F13" s="211">
        <v>227628.96</v>
      </c>
      <c r="G13" s="211"/>
      <c r="H13" s="211"/>
      <c r="I13" s="211"/>
      <c r="J13" s="211"/>
    </row>
    <row r="14" ht="19.5" customHeight="1" spans="1:10">
      <c r="A14" s="221" t="s">
        <v>138</v>
      </c>
      <c r="B14" s="221"/>
      <c r="C14" s="221"/>
      <c r="D14" s="221" t="s">
        <v>139</v>
      </c>
      <c r="E14" s="211">
        <v>22646227.16</v>
      </c>
      <c r="F14" s="211">
        <v>2132214.76</v>
      </c>
      <c r="G14" s="211">
        <v>20514012.4</v>
      </c>
      <c r="H14" s="211"/>
      <c r="I14" s="211"/>
      <c r="J14" s="211"/>
    </row>
    <row r="15" ht="19.5" customHeight="1" spans="1:10">
      <c r="A15" s="221" t="s">
        <v>140</v>
      </c>
      <c r="B15" s="221"/>
      <c r="C15" s="221"/>
      <c r="D15" s="221" t="s">
        <v>141</v>
      </c>
      <c r="E15" s="211">
        <v>2456857.76</v>
      </c>
      <c r="F15" s="211">
        <v>1994857.76</v>
      </c>
      <c r="G15" s="211">
        <v>462000</v>
      </c>
      <c r="H15" s="211"/>
      <c r="I15" s="211"/>
      <c r="J15" s="211"/>
    </row>
    <row r="16" ht="19.5" customHeight="1" spans="1:10">
      <c r="A16" s="221" t="s">
        <v>142</v>
      </c>
      <c r="B16" s="221"/>
      <c r="C16" s="221"/>
      <c r="D16" s="221" t="s">
        <v>143</v>
      </c>
      <c r="E16" s="211">
        <v>1994857.76</v>
      </c>
      <c r="F16" s="211">
        <v>1994857.76</v>
      </c>
      <c r="G16" s="211"/>
      <c r="H16" s="211"/>
      <c r="I16" s="211"/>
      <c r="J16" s="211"/>
    </row>
    <row r="17" ht="19.5" customHeight="1" spans="1:10">
      <c r="A17" s="221" t="s">
        <v>144</v>
      </c>
      <c r="B17" s="221"/>
      <c r="C17" s="221"/>
      <c r="D17" s="221" t="s">
        <v>145</v>
      </c>
      <c r="E17" s="211">
        <v>462000</v>
      </c>
      <c r="F17" s="211"/>
      <c r="G17" s="211">
        <v>462000</v>
      </c>
      <c r="H17" s="211"/>
      <c r="I17" s="211"/>
      <c r="J17" s="211"/>
    </row>
    <row r="18" ht="19.5" customHeight="1" spans="1:10">
      <c r="A18" s="221" t="s">
        <v>146</v>
      </c>
      <c r="B18" s="221"/>
      <c r="C18" s="221"/>
      <c r="D18" s="221" t="s">
        <v>147</v>
      </c>
      <c r="E18" s="211">
        <v>14360053.9</v>
      </c>
      <c r="F18" s="211"/>
      <c r="G18" s="211">
        <v>14360053.9</v>
      </c>
      <c r="H18" s="211"/>
      <c r="I18" s="211"/>
      <c r="J18" s="211"/>
    </row>
    <row r="19" ht="19.5" customHeight="1" spans="1:10">
      <c r="A19" s="221" t="s">
        <v>148</v>
      </c>
      <c r="B19" s="221"/>
      <c r="C19" s="221"/>
      <c r="D19" s="221" t="s">
        <v>149</v>
      </c>
      <c r="E19" s="211">
        <v>14360053.9</v>
      </c>
      <c r="F19" s="211"/>
      <c r="G19" s="211">
        <v>14360053.9</v>
      </c>
      <c r="H19" s="211"/>
      <c r="I19" s="211"/>
      <c r="J19" s="211"/>
    </row>
    <row r="20" ht="19.5" customHeight="1" spans="1:10">
      <c r="A20" s="221" t="s">
        <v>150</v>
      </c>
      <c r="B20" s="221"/>
      <c r="C20" s="221"/>
      <c r="D20" s="221" t="s">
        <v>151</v>
      </c>
      <c r="E20" s="211">
        <v>2090530</v>
      </c>
      <c r="F20" s="211"/>
      <c r="G20" s="211">
        <v>2090530</v>
      </c>
      <c r="H20" s="211"/>
      <c r="I20" s="211"/>
      <c r="J20" s="211"/>
    </row>
    <row r="21" ht="19.5" customHeight="1" spans="1:10">
      <c r="A21" s="221" t="s">
        <v>152</v>
      </c>
      <c r="B21" s="221"/>
      <c r="C21" s="221"/>
      <c r="D21" s="221" t="s">
        <v>153</v>
      </c>
      <c r="E21" s="211">
        <v>2090530</v>
      </c>
      <c r="F21" s="211"/>
      <c r="G21" s="211">
        <v>2090530</v>
      </c>
      <c r="H21" s="211"/>
      <c r="I21" s="211"/>
      <c r="J21" s="211"/>
    </row>
    <row r="22" ht="19.5" customHeight="1" spans="1:10">
      <c r="A22" s="221" t="s">
        <v>154</v>
      </c>
      <c r="B22" s="221"/>
      <c r="C22" s="221"/>
      <c r="D22" s="221" t="s">
        <v>155</v>
      </c>
      <c r="E22" s="211">
        <v>136953.5</v>
      </c>
      <c r="F22" s="211"/>
      <c r="G22" s="211">
        <v>136953.5</v>
      </c>
      <c r="H22" s="211"/>
      <c r="I22" s="211"/>
      <c r="J22" s="211"/>
    </row>
    <row r="23" ht="19.5" customHeight="1" spans="1:10">
      <c r="A23" s="221" t="s">
        <v>156</v>
      </c>
      <c r="B23" s="221"/>
      <c r="C23" s="221"/>
      <c r="D23" s="221" t="s">
        <v>157</v>
      </c>
      <c r="E23" s="211">
        <v>18553.5</v>
      </c>
      <c r="F23" s="211"/>
      <c r="G23" s="211">
        <v>18553.5</v>
      </c>
      <c r="H23" s="211"/>
      <c r="I23" s="211"/>
      <c r="J23" s="211"/>
    </row>
    <row r="24" ht="19.5" customHeight="1" spans="1:10">
      <c r="A24" s="221" t="s">
        <v>158</v>
      </c>
      <c r="B24" s="221"/>
      <c r="C24" s="221"/>
      <c r="D24" s="221" t="s">
        <v>159</v>
      </c>
      <c r="E24" s="211">
        <v>29200</v>
      </c>
      <c r="F24" s="211"/>
      <c r="G24" s="211">
        <v>29200</v>
      </c>
      <c r="H24" s="211"/>
      <c r="I24" s="211"/>
      <c r="J24" s="211"/>
    </row>
    <row r="25" ht="19.5" customHeight="1" spans="1:10">
      <c r="A25" s="221" t="s">
        <v>160</v>
      </c>
      <c r="B25" s="221"/>
      <c r="C25" s="221"/>
      <c r="D25" s="221" t="s">
        <v>161</v>
      </c>
      <c r="E25" s="211">
        <v>60000</v>
      </c>
      <c r="F25" s="211"/>
      <c r="G25" s="211">
        <v>60000</v>
      </c>
      <c r="H25" s="211"/>
      <c r="I25" s="211"/>
      <c r="J25" s="211"/>
    </row>
    <row r="26" ht="19.5" customHeight="1" spans="1:10">
      <c r="A26" s="221" t="s">
        <v>162</v>
      </c>
      <c r="B26" s="221"/>
      <c r="C26" s="221"/>
      <c r="D26" s="221" t="s">
        <v>163</v>
      </c>
      <c r="E26" s="211">
        <v>29200</v>
      </c>
      <c r="F26" s="211"/>
      <c r="G26" s="211">
        <v>29200</v>
      </c>
      <c r="H26" s="211"/>
      <c r="I26" s="211"/>
      <c r="J26" s="211"/>
    </row>
    <row r="27" ht="19.5" customHeight="1" spans="1:10">
      <c r="A27" s="221" t="s">
        <v>164</v>
      </c>
      <c r="B27" s="221"/>
      <c r="C27" s="221"/>
      <c r="D27" s="221" t="s">
        <v>165</v>
      </c>
      <c r="E27" s="211">
        <v>3353475</v>
      </c>
      <c r="F27" s="211"/>
      <c r="G27" s="211">
        <v>3353475</v>
      </c>
      <c r="H27" s="211"/>
      <c r="I27" s="211"/>
      <c r="J27" s="211"/>
    </row>
    <row r="28" ht="19.5" customHeight="1" spans="1:10">
      <c r="A28" s="221" t="s">
        <v>166</v>
      </c>
      <c r="B28" s="221"/>
      <c r="C28" s="221"/>
      <c r="D28" s="221" t="s">
        <v>167</v>
      </c>
      <c r="E28" s="211">
        <v>47700</v>
      </c>
      <c r="F28" s="211"/>
      <c r="G28" s="211">
        <v>47700</v>
      </c>
      <c r="H28" s="211"/>
      <c r="I28" s="211"/>
      <c r="J28" s="211"/>
    </row>
    <row r="29" ht="19.5" customHeight="1" spans="1:10">
      <c r="A29" s="221" t="s">
        <v>168</v>
      </c>
      <c r="B29" s="221"/>
      <c r="C29" s="221"/>
      <c r="D29" s="221" t="s">
        <v>169</v>
      </c>
      <c r="E29" s="211">
        <v>3305775</v>
      </c>
      <c r="F29" s="211"/>
      <c r="G29" s="211">
        <v>3305775</v>
      </c>
      <c r="H29" s="211"/>
      <c r="I29" s="211"/>
      <c r="J29" s="211"/>
    </row>
    <row r="30" ht="19.5" customHeight="1" spans="1:10">
      <c r="A30" s="221" t="s">
        <v>170</v>
      </c>
      <c r="B30" s="221"/>
      <c r="C30" s="221"/>
      <c r="D30" s="221" t="s">
        <v>171</v>
      </c>
      <c r="E30" s="211">
        <v>137357</v>
      </c>
      <c r="F30" s="211">
        <v>137357</v>
      </c>
      <c r="G30" s="211"/>
      <c r="H30" s="211"/>
      <c r="I30" s="211"/>
      <c r="J30" s="211"/>
    </row>
    <row r="31" ht="19.5" customHeight="1" spans="1:10">
      <c r="A31" s="221" t="s">
        <v>172</v>
      </c>
      <c r="B31" s="221"/>
      <c r="C31" s="221"/>
      <c r="D31" s="221" t="s">
        <v>173</v>
      </c>
      <c r="E31" s="211">
        <v>110138.18</v>
      </c>
      <c r="F31" s="211">
        <v>110138.18</v>
      </c>
      <c r="G31" s="211"/>
      <c r="H31" s="211"/>
      <c r="I31" s="211"/>
      <c r="J31" s="211"/>
    </row>
    <row r="32" ht="19.5" customHeight="1" spans="1:10">
      <c r="A32" s="221" t="s">
        <v>174</v>
      </c>
      <c r="B32" s="221"/>
      <c r="C32" s="221"/>
      <c r="D32" s="221" t="s">
        <v>175</v>
      </c>
      <c r="E32" s="211">
        <v>10358.97</v>
      </c>
      <c r="F32" s="211">
        <v>10358.97</v>
      </c>
      <c r="G32" s="211"/>
      <c r="H32" s="211"/>
      <c r="I32" s="211"/>
      <c r="J32" s="211"/>
    </row>
    <row r="33" ht="19.5" customHeight="1" spans="1:10">
      <c r="A33" s="221" t="s">
        <v>176</v>
      </c>
      <c r="B33" s="221"/>
      <c r="C33" s="221"/>
      <c r="D33" s="221" t="s">
        <v>177</v>
      </c>
      <c r="E33" s="211">
        <v>16859.85</v>
      </c>
      <c r="F33" s="211">
        <v>16859.85</v>
      </c>
      <c r="G33" s="211"/>
      <c r="H33" s="211"/>
      <c r="I33" s="211"/>
      <c r="J33" s="211"/>
    </row>
    <row r="34" ht="19.5" customHeight="1" spans="1:10">
      <c r="A34" s="221" t="s">
        <v>178</v>
      </c>
      <c r="B34" s="221"/>
      <c r="C34" s="221"/>
      <c r="D34" s="221" t="s">
        <v>179</v>
      </c>
      <c r="E34" s="211">
        <v>111000</v>
      </c>
      <c r="F34" s="211"/>
      <c r="G34" s="211">
        <v>111000</v>
      </c>
      <c r="H34" s="211"/>
      <c r="I34" s="211"/>
      <c r="J34" s="211"/>
    </row>
    <row r="35" ht="19.5" customHeight="1" spans="1:10">
      <c r="A35" s="221" t="s">
        <v>180</v>
      </c>
      <c r="B35" s="221"/>
      <c r="C35" s="221"/>
      <c r="D35" s="221" t="s">
        <v>179</v>
      </c>
      <c r="E35" s="211">
        <v>111000</v>
      </c>
      <c r="F35" s="211"/>
      <c r="G35" s="211">
        <v>111000</v>
      </c>
      <c r="H35" s="211"/>
      <c r="I35" s="211"/>
      <c r="J35" s="211"/>
    </row>
    <row r="36" ht="19.5" customHeight="1" spans="1:10">
      <c r="A36" s="221" t="s">
        <v>181</v>
      </c>
      <c r="B36" s="221"/>
      <c r="C36" s="221"/>
      <c r="D36" s="221" t="s">
        <v>182</v>
      </c>
      <c r="E36" s="211">
        <v>113223</v>
      </c>
      <c r="F36" s="211">
        <v>113223</v>
      </c>
      <c r="G36" s="211"/>
      <c r="H36" s="211"/>
      <c r="I36" s="211"/>
      <c r="J36" s="211"/>
    </row>
    <row r="37" ht="19.5" customHeight="1" spans="1:10">
      <c r="A37" s="221" t="s">
        <v>183</v>
      </c>
      <c r="B37" s="221"/>
      <c r="C37" s="221"/>
      <c r="D37" s="221" t="s">
        <v>184</v>
      </c>
      <c r="E37" s="211">
        <v>113223</v>
      </c>
      <c r="F37" s="211">
        <v>113223</v>
      </c>
      <c r="G37" s="211"/>
      <c r="H37" s="211"/>
      <c r="I37" s="211"/>
      <c r="J37" s="211"/>
    </row>
    <row r="38" ht="19.5" customHeight="1" spans="1:10">
      <c r="A38" s="221" t="s">
        <v>185</v>
      </c>
      <c r="B38" s="221"/>
      <c r="C38" s="221"/>
      <c r="D38" s="221" t="s">
        <v>186</v>
      </c>
      <c r="E38" s="211">
        <v>113223</v>
      </c>
      <c r="F38" s="211">
        <v>113223</v>
      </c>
      <c r="G38" s="211"/>
      <c r="H38" s="211"/>
      <c r="I38" s="211"/>
      <c r="J38" s="211"/>
    </row>
    <row r="39" ht="19.5" customHeight="1" spans="1:10">
      <c r="A39" s="221" t="s">
        <v>195</v>
      </c>
      <c r="B39" s="221"/>
      <c r="C39" s="221"/>
      <c r="D39" s="221"/>
      <c r="E39" s="221"/>
      <c r="F39" s="221"/>
      <c r="G39" s="221"/>
      <c r="H39" s="221"/>
      <c r="I39" s="221"/>
      <c r="J39" s="221"/>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20" t="s">
        <v>196</v>
      </c>
    </row>
    <row r="2" ht="14.25" spans="9:9">
      <c r="I2" s="207" t="s">
        <v>197</v>
      </c>
    </row>
    <row r="3" ht="14.25" spans="1:9">
      <c r="A3" s="207" t="s">
        <v>2</v>
      </c>
      <c r="I3" s="207" t="s">
        <v>3</v>
      </c>
    </row>
    <row r="4" ht="19.5" customHeight="1" spans="1:9">
      <c r="A4" s="208" t="s">
        <v>198</v>
      </c>
      <c r="B4" s="208"/>
      <c r="C4" s="208"/>
      <c r="D4" s="208" t="s">
        <v>199</v>
      </c>
      <c r="E4" s="208"/>
      <c r="F4" s="208"/>
      <c r="G4" s="208"/>
      <c r="H4" s="208"/>
      <c r="I4" s="208"/>
    </row>
    <row r="5" ht="19.5" customHeight="1" spans="1:9">
      <c r="A5" s="215" t="s">
        <v>200</v>
      </c>
      <c r="B5" s="215" t="s">
        <v>7</v>
      </c>
      <c r="C5" s="215" t="s">
        <v>201</v>
      </c>
      <c r="D5" s="215" t="s">
        <v>202</v>
      </c>
      <c r="E5" s="215" t="s">
        <v>7</v>
      </c>
      <c r="F5" s="208" t="s">
        <v>129</v>
      </c>
      <c r="G5" s="215" t="s">
        <v>203</v>
      </c>
      <c r="H5" s="215" t="s">
        <v>204</v>
      </c>
      <c r="I5" s="215" t="s">
        <v>205</v>
      </c>
    </row>
    <row r="6" ht="19.5" customHeight="1" spans="1:9">
      <c r="A6" s="215"/>
      <c r="B6" s="215"/>
      <c r="C6" s="215"/>
      <c r="D6" s="215"/>
      <c r="E6" s="215"/>
      <c r="F6" s="208" t="s">
        <v>124</v>
      </c>
      <c r="G6" s="215" t="s">
        <v>203</v>
      </c>
      <c r="H6" s="215"/>
      <c r="I6" s="215"/>
    </row>
    <row r="7" ht="19.5" customHeight="1" spans="1:9">
      <c r="A7" s="208" t="s">
        <v>206</v>
      </c>
      <c r="B7" s="208"/>
      <c r="C7" s="208" t="s">
        <v>11</v>
      </c>
      <c r="D7" s="208" t="s">
        <v>206</v>
      </c>
      <c r="E7" s="208"/>
      <c r="F7" s="208" t="s">
        <v>12</v>
      </c>
      <c r="G7" s="208" t="s">
        <v>20</v>
      </c>
      <c r="H7" s="208" t="s">
        <v>24</v>
      </c>
      <c r="I7" s="208" t="s">
        <v>28</v>
      </c>
    </row>
    <row r="8" ht="19.5" customHeight="1" spans="1:9">
      <c r="A8" s="209" t="s">
        <v>207</v>
      </c>
      <c r="B8" s="208" t="s">
        <v>11</v>
      </c>
      <c r="C8" s="211">
        <v>23213151.12</v>
      </c>
      <c r="D8" s="209" t="s">
        <v>14</v>
      </c>
      <c r="E8" s="208" t="s">
        <v>22</v>
      </c>
      <c r="F8" s="211"/>
      <c r="G8" s="211"/>
      <c r="H8" s="211"/>
      <c r="I8" s="211"/>
    </row>
    <row r="9" ht="19.5" customHeight="1" spans="1:9">
      <c r="A9" s="209" t="s">
        <v>208</v>
      </c>
      <c r="B9" s="208" t="s">
        <v>12</v>
      </c>
      <c r="C9" s="211"/>
      <c r="D9" s="209" t="s">
        <v>17</v>
      </c>
      <c r="E9" s="208" t="s">
        <v>26</v>
      </c>
      <c r="F9" s="211"/>
      <c r="G9" s="211"/>
      <c r="H9" s="211"/>
      <c r="I9" s="211"/>
    </row>
    <row r="10" ht="19.5" customHeight="1" spans="1:9">
      <c r="A10" s="209" t="s">
        <v>209</v>
      </c>
      <c r="B10" s="208" t="s">
        <v>20</v>
      </c>
      <c r="C10" s="211"/>
      <c r="D10" s="209" t="s">
        <v>21</v>
      </c>
      <c r="E10" s="208" t="s">
        <v>30</v>
      </c>
      <c r="F10" s="211"/>
      <c r="G10" s="211"/>
      <c r="H10" s="211"/>
      <c r="I10" s="211"/>
    </row>
    <row r="11" ht="19.5" customHeight="1" spans="1:9">
      <c r="A11" s="209"/>
      <c r="B11" s="208" t="s">
        <v>24</v>
      </c>
      <c r="C11" s="224"/>
      <c r="D11" s="209" t="s">
        <v>25</v>
      </c>
      <c r="E11" s="208" t="s">
        <v>34</v>
      </c>
      <c r="F11" s="211"/>
      <c r="G11" s="211"/>
      <c r="H11" s="211"/>
      <c r="I11" s="211"/>
    </row>
    <row r="12" ht="19.5" customHeight="1" spans="1:9">
      <c r="A12" s="209"/>
      <c r="B12" s="208" t="s">
        <v>28</v>
      </c>
      <c r="C12" s="224"/>
      <c r="D12" s="209" t="s">
        <v>29</v>
      </c>
      <c r="E12" s="208" t="s">
        <v>38</v>
      </c>
      <c r="F12" s="211"/>
      <c r="G12" s="211"/>
      <c r="H12" s="211"/>
      <c r="I12" s="211"/>
    </row>
    <row r="13" ht="19.5" customHeight="1" spans="1:9">
      <c r="A13" s="209"/>
      <c r="B13" s="208" t="s">
        <v>32</v>
      </c>
      <c r="C13" s="224"/>
      <c r="D13" s="209" t="s">
        <v>33</v>
      </c>
      <c r="E13" s="208" t="s">
        <v>42</v>
      </c>
      <c r="F13" s="211"/>
      <c r="G13" s="211"/>
      <c r="H13" s="211"/>
      <c r="I13" s="211"/>
    </row>
    <row r="14" ht="19.5" customHeight="1" spans="1:9">
      <c r="A14" s="209"/>
      <c r="B14" s="208" t="s">
        <v>36</v>
      </c>
      <c r="C14" s="224"/>
      <c r="D14" s="209" t="s">
        <v>37</v>
      </c>
      <c r="E14" s="208" t="s">
        <v>45</v>
      </c>
      <c r="F14" s="211"/>
      <c r="G14" s="211"/>
      <c r="H14" s="211"/>
      <c r="I14" s="211"/>
    </row>
    <row r="15" ht="19.5" customHeight="1" spans="1:9">
      <c r="A15" s="209"/>
      <c r="B15" s="208" t="s">
        <v>40</v>
      </c>
      <c r="C15" s="224"/>
      <c r="D15" s="209" t="s">
        <v>41</v>
      </c>
      <c r="E15" s="208" t="s">
        <v>48</v>
      </c>
      <c r="F15" s="211">
        <v>453790.96</v>
      </c>
      <c r="G15" s="211">
        <v>453790.96</v>
      </c>
      <c r="H15" s="211"/>
      <c r="I15" s="211"/>
    </row>
    <row r="16" ht="19.5" customHeight="1" spans="1:9">
      <c r="A16" s="209"/>
      <c r="B16" s="208" t="s">
        <v>43</v>
      </c>
      <c r="C16" s="224"/>
      <c r="D16" s="209" t="s">
        <v>44</v>
      </c>
      <c r="E16" s="208" t="s">
        <v>51</v>
      </c>
      <c r="F16" s="211">
        <v>22646137.16</v>
      </c>
      <c r="G16" s="211">
        <v>22646137.16</v>
      </c>
      <c r="H16" s="211"/>
      <c r="I16" s="211"/>
    </row>
    <row r="17" ht="19.5" customHeight="1" spans="1:9">
      <c r="A17" s="209"/>
      <c r="B17" s="208" t="s">
        <v>46</v>
      </c>
      <c r="C17" s="224"/>
      <c r="D17" s="209" t="s">
        <v>47</v>
      </c>
      <c r="E17" s="208" t="s">
        <v>54</v>
      </c>
      <c r="F17" s="211"/>
      <c r="G17" s="211"/>
      <c r="H17" s="211"/>
      <c r="I17" s="211"/>
    </row>
    <row r="18" ht="19.5" customHeight="1" spans="1:9">
      <c r="A18" s="209"/>
      <c r="B18" s="208" t="s">
        <v>49</v>
      </c>
      <c r="C18" s="224"/>
      <c r="D18" s="209" t="s">
        <v>50</v>
      </c>
      <c r="E18" s="208" t="s">
        <v>57</v>
      </c>
      <c r="F18" s="211"/>
      <c r="G18" s="211"/>
      <c r="H18" s="211"/>
      <c r="I18" s="211"/>
    </row>
    <row r="19" ht="19.5" customHeight="1" spans="1:9">
      <c r="A19" s="209"/>
      <c r="B19" s="208" t="s">
        <v>52</v>
      </c>
      <c r="C19" s="224"/>
      <c r="D19" s="209" t="s">
        <v>53</v>
      </c>
      <c r="E19" s="208" t="s">
        <v>60</v>
      </c>
      <c r="F19" s="211"/>
      <c r="G19" s="211"/>
      <c r="H19" s="211"/>
      <c r="I19" s="211"/>
    </row>
    <row r="20" ht="19.5" customHeight="1" spans="1:9">
      <c r="A20" s="209"/>
      <c r="B20" s="208" t="s">
        <v>55</v>
      </c>
      <c r="C20" s="224"/>
      <c r="D20" s="209" t="s">
        <v>56</v>
      </c>
      <c r="E20" s="208" t="s">
        <v>63</v>
      </c>
      <c r="F20" s="211"/>
      <c r="G20" s="211"/>
      <c r="H20" s="211"/>
      <c r="I20" s="211"/>
    </row>
    <row r="21" ht="19.5" customHeight="1" spans="1:9">
      <c r="A21" s="209"/>
      <c r="B21" s="208" t="s">
        <v>58</v>
      </c>
      <c r="C21" s="224"/>
      <c r="D21" s="209" t="s">
        <v>59</v>
      </c>
      <c r="E21" s="208" t="s">
        <v>66</v>
      </c>
      <c r="F21" s="211"/>
      <c r="G21" s="211"/>
      <c r="H21" s="211"/>
      <c r="I21" s="211"/>
    </row>
    <row r="22" ht="19.5" customHeight="1" spans="1:9">
      <c r="A22" s="209"/>
      <c r="B22" s="208" t="s">
        <v>61</v>
      </c>
      <c r="C22" s="224"/>
      <c r="D22" s="209" t="s">
        <v>62</v>
      </c>
      <c r="E22" s="208" t="s">
        <v>69</v>
      </c>
      <c r="F22" s="211"/>
      <c r="G22" s="211"/>
      <c r="H22" s="211"/>
      <c r="I22" s="211"/>
    </row>
    <row r="23" ht="19.5" customHeight="1" spans="1:9">
      <c r="A23" s="209"/>
      <c r="B23" s="208" t="s">
        <v>64</v>
      </c>
      <c r="C23" s="224"/>
      <c r="D23" s="209" t="s">
        <v>65</v>
      </c>
      <c r="E23" s="208" t="s">
        <v>72</v>
      </c>
      <c r="F23" s="211"/>
      <c r="G23" s="211"/>
      <c r="H23" s="211"/>
      <c r="I23" s="211"/>
    </row>
    <row r="24" ht="19.5" customHeight="1" spans="1:9">
      <c r="A24" s="209"/>
      <c r="B24" s="208" t="s">
        <v>67</v>
      </c>
      <c r="C24" s="224"/>
      <c r="D24" s="209" t="s">
        <v>68</v>
      </c>
      <c r="E24" s="208" t="s">
        <v>75</v>
      </c>
      <c r="F24" s="211"/>
      <c r="G24" s="211"/>
      <c r="H24" s="211"/>
      <c r="I24" s="211"/>
    </row>
    <row r="25" ht="19.5" customHeight="1" spans="1:9">
      <c r="A25" s="209"/>
      <c r="B25" s="208" t="s">
        <v>70</v>
      </c>
      <c r="C25" s="224"/>
      <c r="D25" s="209" t="s">
        <v>71</v>
      </c>
      <c r="E25" s="208" t="s">
        <v>78</v>
      </c>
      <c r="F25" s="211"/>
      <c r="G25" s="211"/>
      <c r="H25" s="211"/>
      <c r="I25" s="211"/>
    </row>
    <row r="26" ht="19.5" customHeight="1" spans="1:9">
      <c r="A26" s="209"/>
      <c r="B26" s="208" t="s">
        <v>73</v>
      </c>
      <c r="C26" s="224"/>
      <c r="D26" s="209" t="s">
        <v>74</v>
      </c>
      <c r="E26" s="208" t="s">
        <v>81</v>
      </c>
      <c r="F26" s="211">
        <v>113223</v>
      </c>
      <c r="G26" s="211">
        <v>113223</v>
      </c>
      <c r="H26" s="211"/>
      <c r="I26" s="211"/>
    </row>
    <row r="27" ht="19.5" customHeight="1" spans="1:9">
      <c r="A27" s="209"/>
      <c r="B27" s="208" t="s">
        <v>76</v>
      </c>
      <c r="C27" s="224"/>
      <c r="D27" s="209" t="s">
        <v>77</v>
      </c>
      <c r="E27" s="208" t="s">
        <v>84</v>
      </c>
      <c r="F27" s="211"/>
      <c r="G27" s="211"/>
      <c r="H27" s="211"/>
      <c r="I27" s="211"/>
    </row>
    <row r="28" ht="19.5" customHeight="1" spans="1:9">
      <c r="A28" s="209"/>
      <c r="B28" s="208" t="s">
        <v>79</v>
      </c>
      <c r="C28" s="224"/>
      <c r="D28" s="209" t="s">
        <v>80</v>
      </c>
      <c r="E28" s="208" t="s">
        <v>87</v>
      </c>
      <c r="F28" s="211"/>
      <c r="G28" s="211"/>
      <c r="H28" s="211"/>
      <c r="I28" s="211"/>
    </row>
    <row r="29" ht="19.5" customHeight="1" spans="1:9">
      <c r="A29" s="209"/>
      <c r="B29" s="208" t="s">
        <v>82</v>
      </c>
      <c r="C29" s="224"/>
      <c r="D29" s="209" t="s">
        <v>83</v>
      </c>
      <c r="E29" s="208" t="s">
        <v>90</v>
      </c>
      <c r="F29" s="211"/>
      <c r="G29" s="211"/>
      <c r="H29" s="211"/>
      <c r="I29" s="211"/>
    </row>
    <row r="30" ht="19.5" customHeight="1" spans="1:9">
      <c r="A30" s="209"/>
      <c r="B30" s="208" t="s">
        <v>85</v>
      </c>
      <c r="C30" s="224"/>
      <c r="D30" s="209" t="s">
        <v>86</v>
      </c>
      <c r="E30" s="208" t="s">
        <v>93</v>
      </c>
      <c r="F30" s="211"/>
      <c r="G30" s="211"/>
      <c r="H30" s="211"/>
      <c r="I30" s="211"/>
    </row>
    <row r="31" ht="19.5" customHeight="1" spans="1:9">
      <c r="A31" s="209"/>
      <c r="B31" s="208" t="s">
        <v>88</v>
      </c>
      <c r="C31" s="224"/>
      <c r="D31" s="209" t="s">
        <v>89</v>
      </c>
      <c r="E31" s="208" t="s">
        <v>96</v>
      </c>
      <c r="F31" s="211"/>
      <c r="G31" s="211"/>
      <c r="H31" s="211"/>
      <c r="I31" s="211"/>
    </row>
    <row r="32" ht="19.5" customHeight="1" spans="1:9">
      <c r="A32" s="209"/>
      <c r="B32" s="208" t="s">
        <v>91</v>
      </c>
      <c r="C32" s="224"/>
      <c r="D32" s="209" t="s">
        <v>92</v>
      </c>
      <c r="E32" s="208" t="s">
        <v>100</v>
      </c>
      <c r="F32" s="211"/>
      <c r="G32" s="211"/>
      <c r="H32" s="211"/>
      <c r="I32" s="211"/>
    </row>
    <row r="33" ht="19.5" customHeight="1" spans="1:9">
      <c r="A33" s="209"/>
      <c r="B33" s="208" t="s">
        <v>94</v>
      </c>
      <c r="C33" s="224"/>
      <c r="D33" s="209" t="s">
        <v>95</v>
      </c>
      <c r="E33" s="208" t="s">
        <v>104</v>
      </c>
      <c r="F33" s="211"/>
      <c r="G33" s="211"/>
      <c r="H33" s="211"/>
      <c r="I33" s="211"/>
    </row>
    <row r="34" ht="19.5" customHeight="1" spans="1:9">
      <c r="A34" s="208" t="s">
        <v>97</v>
      </c>
      <c r="B34" s="208" t="s">
        <v>98</v>
      </c>
      <c r="C34" s="211">
        <v>23213151.12</v>
      </c>
      <c r="D34" s="208" t="s">
        <v>99</v>
      </c>
      <c r="E34" s="208" t="s">
        <v>108</v>
      </c>
      <c r="F34" s="211">
        <v>23213151.12</v>
      </c>
      <c r="G34" s="211">
        <v>23213151.12</v>
      </c>
      <c r="H34" s="211"/>
      <c r="I34" s="211"/>
    </row>
    <row r="35" ht="19.5" customHeight="1" spans="1:9">
      <c r="A35" s="209" t="s">
        <v>210</v>
      </c>
      <c r="B35" s="208" t="s">
        <v>102</v>
      </c>
      <c r="C35" s="211">
        <v>0</v>
      </c>
      <c r="D35" s="209" t="s">
        <v>211</v>
      </c>
      <c r="E35" s="208" t="s">
        <v>111</v>
      </c>
      <c r="F35" s="211">
        <v>0</v>
      </c>
      <c r="G35" s="211">
        <v>0</v>
      </c>
      <c r="H35" s="211"/>
      <c r="I35" s="211"/>
    </row>
    <row r="36" ht="19.5" customHeight="1" spans="1:9">
      <c r="A36" s="209" t="s">
        <v>207</v>
      </c>
      <c r="B36" s="208" t="s">
        <v>106</v>
      </c>
      <c r="C36" s="211">
        <v>0</v>
      </c>
      <c r="D36" s="209"/>
      <c r="E36" s="208" t="s">
        <v>212</v>
      </c>
      <c r="F36" s="224"/>
      <c r="G36" s="224"/>
      <c r="H36" s="224"/>
      <c r="I36" s="224"/>
    </row>
    <row r="37" ht="19.5" customHeight="1" spans="1:9">
      <c r="A37" s="209" t="s">
        <v>208</v>
      </c>
      <c r="B37" s="208" t="s">
        <v>110</v>
      </c>
      <c r="C37" s="211"/>
      <c r="D37" s="208"/>
      <c r="E37" s="208" t="s">
        <v>213</v>
      </c>
      <c r="F37" s="224"/>
      <c r="G37" s="224"/>
      <c r="H37" s="224"/>
      <c r="I37" s="224"/>
    </row>
    <row r="38" ht="19.5" customHeight="1" spans="1:9">
      <c r="A38" s="209" t="s">
        <v>209</v>
      </c>
      <c r="B38" s="208" t="s">
        <v>15</v>
      </c>
      <c r="C38" s="211"/>
      <c r="D38" s="209"/>
      <c r="E38" s="208" t="s">
        <v>214</v>
      </c>
      <c r="F38" s="224"/>
      <c r="G38" s="224"/>
      <c r="H38" s="224"/>
      <c r="I38" s="224"/>
    </row>
    <row r="39" ht="19.5" customHeight="1" spans="1:9">
      <c r="A39" s="208" t="s">
        <v>109</v>
      </c>
      <c r="B39" s="208" t="s">
        <v>18</v>
      </c>
      <c r="C39" s="211">
        <v>23213151.12</v>
      </c>
      <c r="D39" s="208" t="s">
        <v>109</v>
      </c>
      <c r="E39" s="208" t="s">
        <v>215</v>
      </c>
      <c r="F39" s="211">
        <v>23213151.12</v>
      </c>
      <c r="G39" s="211">
        <v>23213151.12</v>
      </c>
      <c r="H39" s="211"/>
      <c r="I39" s="211"/>
    </row>
    <row r="40" ht="19.5" customHeight="1" spans="1:9">
      <c r="A40" s="221" t="s">
        <v>216</v>
      </c>
      <c r="B40" s="221"/>
      <c r="C40" s="221"/>
      <c r="D40" s="221"/>
      <c r="E40" s="221"/>
      <c r="F40" s="221"/>
      <c r="G40" s="221"/>
      <c r="H40" s="221"/>
      <c r="I40" s="22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20" t="s">
        <v>217</v>
      </c>
    </row>
    <row r="2" ht="14.25" spans="20:20">
      <c r="T2" s="207" t="s">
        <v>218</v>
      </c>
    </row>
    <row r="3" ht="14.25" spans="1:20">
      <c r="A3" s="207" t="s">
        <v>2</v>
      </c>
      <c r="T3" s="207" t="s">
        <v>3</v>
      </c>
    </row>
    <row r="4" ht="19.5" customHeight="1" spans="1:20">
      <c r="A4" s="215" t="s">
        <v>6</v>
      </c>
      <c r="B4" s="215"/>
      <c r="C4" s="215"/>
      <c r="D4" s="215"/>
      <c r="E4" s="215" t="s">
        <v>219</v>
      </c>
      <c r="F4" s="215"/>
      <c r="G4" s="215"/>
      <c r="H4" s="215" t="s">
        <v>220</v>
      </c>
      <c r="I4" s="215"/>
      <c r="J4" s="215"/>
      <c r="K4" s="215" t="s">
        <v>221</v>
      </c>
      <c r="L4" s="215"/>
      <c r="M4" s="215"/>
      <c r="N4" s="215"/>
      <c r="O4" s="215"/>
      <c r="P4" s="215" t="s">
        <v>107</v>
      </c>
      <c r="Q4" s="215"/>
      <c r="R4" s="215"/>
      <c r="S4" s="215"/>
      <c r="T4" s="215"/>
    </row>
    <row r="5" ht="19.5" customHeight="1" spans="1:20">
      <c r="A5" s="215" t="s">
        <v>122</v>
      </c>
      <c r="B5" s="215"/>
      <c r="C5" s="215"/>
      <c r="D5" s="215" t="s">
        <v>123</v>
      </c>
      <c r="E5" s="215" t="s">
        <v>129</v>
      </c>
      <c r="F5" s="215" t="s">
        <v>222</v>
      </c>
      <c r="G5" s="215" t="s">
        <v>223</v>
      </c>
      <c r="H5" s="215" t="s">
        <v>129</v>
      </c>
      <c r="I5" s="215" t="s">
        <v>190</v>
      </c>
      <c r="J5" s="215" t="s">
        <v>191</v>
      </c>
      <c r="K5" s="215" t="s">
        <v>129</v>
      </c>
      <c r="L5" s="215" t="s">
        <v>190</v>
      </c>
      <c r="M5" s="215"/>
      <c r="N5" s="215" t="s">
        <v>190</v>
      </c>
      <c r="O5" s="215" t="s">
        <v>191</v>
      </c>
      <c r="P5" s="215" t="s">
        <v>129</v>
      </c>
      <c r="Q5" s="215" t="s">
        <v>222</v>
      </c>
      <c r="R5" s="215" t="s">
        <v>223</v>
      </c>
      <c r="S5" s="215" t="s">
        <v>223</v>
      </c>
      <c r="T5" s="215"/>
    </row>
    <row r="6" ht="19.5" customHeight="1" spans="1:20">
      <c r="A6" s="215"/>
      <c r="B6" s="215"/>
      <c r="C6" s="215"/>
      <c r="D6" s="215"/>
      <c r="E6" s="215"/>
      <c r="F6" s="215"/>
      <c r="G6" s="215" t="s">
        <v>124</v>
      </c>
      <c r="H6" s="215"/>
      <c r="I6" s="215" t="s">
        <v>224</v>
      </c>
      <c r="J6" s="215" t="s">
        <v>124</v>
      </c>
      <c r="K6" s="215"/>
      <c r="L6" s="215" t="s">
        <v>124</v>
      </c>
      <c r="M6" s="215" t="s">
        <v>225</v>
      </c>
      <c r="N6" s="215" t="s">
        <v>224</v>
      </c>
      <c r="O6" s="215" t="s">
        <v>124</v>
      </c>
      <c r="P6" s="215"/>
      <c r="Q6" s="215"/>
      <c r="R6" s="215" t="s">
        <v>124</v>
      </c>
      <c r="S6" s="215" t="s">
        <v>226</v>
      </c>
      <c r="T6" s="215" t="s">
        <v>227</v>
      </c>
    </row>
    <row r="7" ht="19.5" customHeight="1" spans="1:20">
      <c r="A7" s="215"/>
      <c r="B7" s="215"/>
      <c r="C7" s="215"/>
      <c r="D7" s="215"/>
      <c r="E7" s="215"/>
      <c r="F7" s="215"/>
      <c r="G7" s="215"/>
      <c r="H7" s="215"/>
      <c r="I7" s="215"/>
      <c r="J7" s="215"/>
      <c r="K7" s="215"/>
      <c r="L7" s="215"/>
      <c r="M7" s="215"/>
      <c r="N7" s="215"/>
      <c r="O7" s="215"/>
      <c r="P7" s="215"/>
      <c r="Q7" s="215"/>
      <c r="R7" s="215"/>
      <c r="S7" s="215"/>
      <c r="T7" s="215"/>
    </row>
    <row r="8" ht="19.5" customHeight="1" spans="1:20">
      <c r="A8" s="215" t="s">
        <v>126</v>
      </c>
      <c r="B8" s="215" t="s">
        <v>127</v>
      </c>
      <c r="C8" s="215" t="s">
        <v>128</v>
      </c>
      <c r="D8" s="215" t="s">
        <v>10</v>
      </c>
      <c r="E8" s="208" t="s">
        <v>11</v>
      </c>
      <c r="F8" s="208" t="s">
        <v>12</v>
      </c>
      <c r="G8" s="208" t="s">
        <v>20</v>
      </c>
      <c r="H8" s="208" t="s">
        <v>24</v>
      </c>
      <c r="I8" s="208" t="s">
        <v>28</v>
      </c>
      <c r="J8" s="208" t="s">
        <v>32</v>
      </c>
      <c r="K8" s="208" t="s">
        <v>36</v>
      </c>
      <c r="L8" s="208" t="s">
        <v>40</v>
      </c>
      <c r="M8" s="208" t="s">
        <v>43</v>
      </c>
      <c r="N8" s="208" t="s">
        <v>46</v>
      </c>
      <c r="O8" s="208" t="s">
        <v>49</v>
      </c>
      <c r="P8" s="208" t="s">
        <v>52</v>
      </c>
      <c r="Q8" s="208" t="s">
        <v>55</v>
      </c>
      <c r="R8" s="208" t="s">
        <v>58</v>
      </c>
      <c r="S8" s="208" t="s">
        <v>61</v>
      </c>
      <c r="T8" s="208" t="s">
        <v>64</v>
      </c>
    </row>
    <row r="9" ht="19.5" customHeight="1" spans="1:20">
      <c r="A9" s="215"/>
      <c r="B9" s="215"/>
      <c r="C9" s="215"/>
      <c r="D9" s="215" t="s">
        <v>129</v>
      </c>
      <c r="E9" s="211">
        <v>0</v>
      </c>
      <c r="F9" s="211">
        <v>0</v>
      </c>
      <c r="G9" s="211">
        <v>0</v>
      </c>
      <c r="H9" s="211">
        <v>23213151.12</v>
      </c>
      <c r="I9" s="211">
        <v>2699138.72</v>
      </c>
      <c r="J9" s="211">
        <v>20514012.4</v>
      </c>
      <c r="K9" s="211">
        <v>23213151.12</v>
      </c>
      <c r="L9" s="211">
        <v>2699138.72</v>
      </c>
      <c r="M9" s="211">
        <v>2379497.14</v>
      </c>
      <c r="N9" s="211">
        <v>319641.58</v>
      </c>
      <c r="O9" s="211">
        <v>20514012.4</v>
      </c>
      <c r="P9" s="211">
        <v>0</v>
      </c>
      <c r="Q9" s="211">
        <v>0</v>
      </c>
      <c r="R9" s="211">
        <v>0</v>
      </c>
      <c r="S9" s="211">
        <v>0</v>
      </c>
      <c r="T9" s="211">
        <v>0</v>
      </c>
    </row>
    <row r="10" ht="19.5" customHeight="1" spans="1:20">
      <c r="A10" s="221" t="s">
        <v>130</v>
      </c>
      <c r="B10" s="221"/>
      <c r="C10" s="221"/>
      <c r="D10" s="221" t="s">
        <v>131</v>
      </c>
      <c r="E10" s="211">
        <v>0</v>
      </c>
      <c r="F10" s="211">
        <v>0</v>
      </c>
      <c r="G10" s="211">
        <v>0</v>
      </c>
      <c r="H10" s="211">
        <v>453790.96</v>
      </c>
      <c r="I10" s="211">
        <v>453790.96</v>
      </c>
      <c r="J10" s="211"/>
      <c r="K10" s="211">
        <v>453790.96</v>
      </c>
      <c r="L10" s="211">
        <v>453790.96</v>
      </c>
      <c r="M10" s="211">
        <v>453790.96</v>
      </c>
      <c r="N10" s="211">
        <v>0</v>
      </c>
      <c r="O10" s="211"/>
      <c r="P10" s="211">
        <v>0</v>
      </c>
      <c r="Q10" s="211">
        <v>0</v>
      </c>
      <c r="R10" s="211">
        <v>0</v>
      </c>
      <c r="S10" s="211">
        <v>0</v>
      </c>
      <c r="T10" s="211">
        <v>0</v>
      </c>
    </row>
    <row r="11" ht="19.5" customHeight="1" spans="1:20">
      <c r="A11" s="221" t="s">
        <v>132</v>
      </c>
      <c r="B11" s="221"/>
      <c r="C11" s="221"/>
      <c r="D11" s="221" t="s">
        <v>133</v>
      </c>
      <c r="E11" s="211">
        <v>0</v>
      </c>
      <c r="F11" s="211">
        <v>0</v>
      </c>
      <c r="G11" s="211">
        <v>0</v>
      </c>
      <c r="H11" s="211">
        <v>453790.96</v>
      </c>
      <c r="I11" s="211">
        <v>453790.96</v>
      </c>
      <c r="J11" s="211"/>
      <c r="K11" s="211">
        <v>453790.96</v>
      </c>
      <c r="L11" s="211">
        <v>453790.96</v>
      </c>
      <c r="M11" s="211">
        <v>453790.96</v>
      </c>
      <c r="N11" s="211">
        <v>0</v>
      </c>
      <c r="O11" s="211"/>
      <c r="P11" s="211">
        <v>0</v>
      </c>
      <c r="Q11" s="211">
        <v>0</v>
      </c>
      <c r="R11" s="211">
        <v>0</v>
      </c>
      <c r="S11" s="211">
        <v>0</v>
      </c>
      <c r="T11" s="211">
        <v>0</v>
      </c>
    </row>
    <row r="12" ht="19.5" customHeight="1" spans="1:20">
      <c r="A12" s="221" t="s">
        <v>134</v>
      </c>
      <c r="B12" s="221"/>
      <c r="C12" s="221"/>
      <c r="D12" s="221" t="s">
        <v>135</v>
      </c>
      <c r="E12" s="211">
        <v>0</v>
      </c>
      <c r="F12" s="211">
        <v>0</v>
      </c>
      <c r="G12" s="211">
        <v>0</v>
      </c>
      <c r="H12" s="211">
        <v>226162</v>
      </c>
      <c r="I12" s="211">
        <v>226162</v>
      </c>
      <c r="J12" s="211"/>
      <c r="K12" s="211">
        <v>226162</v>
      </c>
      <c r="L12" s="211">
        <v>226162</v>
      </c>
      <c r="M12" s="211">
        <v>226162</v>
      </c>
      <c r="N12" s="211">
        <v>0</v>
      </c>
      <c r="O12" s="211"/>
      <c r="P12" s="211">
        <v>0</v>
      </c>
      <c r="Q12" s="211">
        <v>0</v>
      </c>
      <c r="R12" s="211">
        <v>0</v>
      </c>
      <c r="S12" s="211">
        <v>0</v>
      </c>
      <c r="T12" s="211">
        <v>0</v>
      </c>
    </row>
    <row r="13" ht="19.5" customHeight="1" spans="1:20">
      <c r="A13" s="221" t="s">
        <v>136</v>
      </c>
      <c r="B13" s="221"/>
      <c r="C13" s="221"/>
      <c r="D13" s="221" t="s">
        <v>137</v>
      </c>
      <c r="E13" s="211">
        <v>0</v>
      </c>
      <c r="F13" s="211">
        <v>0</v>
      </c>
      <c r="G13" s="211">
        <v>0</v>
      </c>
      <c r="H13" s="211">
        <v>227628.96</v>
      </c>
      <c r="I13" s="211">
        <v>227628.96</v>
      </c>
      <c r="J13" s="211"/>
      <c r="K13" s="211">
        <v>227628.96</v>
      </c>
      <c r="L13" s="211">
        <v>227628.96</v>
      </c>
      <c r="M13" s="211">
        <v>227628.96</v>
      </c>
      <c r="N13" s="211">
        <v>0</v>
      </c>
      <c r="O13" s="211"/>
      <c r="P13" s="211">
        <v>0</v>
      </c>
      <c r="Q13" s="211">
        <v>0</v>
      </c>
      <c r="R13" s="211">
        <v>0</v>
      </c>
      <c r="S13" s="211">
        <v>0</v>
      </c>
      <c r="T13" s="211">
        <v>0</v>
      </c>
    </row>
    <row r="14" ht="19.5" customHeight="1" spans="1:20">
      <c r="A14" s="221" t="s">
        <v>138</v>
      </c>
      <c r="B14" s="221"/>
      <c r="C14" s="221"/>
      <c r="D14" s="221" t="s">
        <v>139</v>
      </c>
      <c r="E14" s="211">
        <v>0</v>
      </c>
      <c r="F14" s="211">
        <v>0</v>
      </c>
      <c r="G14" s="211">
        <v>0</v>
      </c>
      <c r="H14" s="211">
        <v>22646137.16</v>
      </c>
      <c r="I14" s="211">
        <v>2132124.76</v>
      </c>
      <c r="J14" s="211">
        <v>20514012.4</v>
      </c>
      <c r="K14" s="211">
        <v>22646137.16</v>
      </c>
      <c r="L14" s="211">
        <v>2132124.76</v>
      </c>
      <c r="M14" s="211">
        <v>1812483.18</v>
      </c>
      <c r="N14" s="211">
        <v>319641.58</v>
      </c>
      <c r="O14" s="211">
        <v>20514012.4</v>
      </c>
      <c r="P14" s="211">
        <v>0</v>
      </c>
      <c r="Q14" s="211">
        <v>0</v>
      </c>
      <c r="R14" s="211">
        <v>0</v>
      </c>
      <c r="S14" s="211">
        <v>0</v>
      </c>
      <c r="T14" s="211">
        <v>0</v>
      </c>
    </row>
    <row r="15" ht="19.5" customHeight="1" spans="1:20">
      <c r="A15" s="221" t="s">
        <v>140</v>
      </c>
      <c r="B15" s="221"/>
      <c r="C15" s="221"/>
      <c r="D15" s="221" t="s">
        <v>141</v>
      </c>
      <c r="E15" s="211">
        <v>0</v>
      </c>
      <c r="F15" s="211">
        <v>0</v>
      </c>
      <c r="G15" s="211">
        <v>0</v>
      </c>
      <c r="H15" s="211">
        <v>2456767.76</v>
      </c>
      <c r="I15" s="211">
        <v>1994767.76</v>
      </c>
      <c r="J15" s="211">
        <v>462000</v>
      </c>
      <c r="K15" s="211">
        <v>2456767.76</v>
      </c>
      <c r="L15" s="211">
        <v>1994767.76</v>
      </c>
      <c r="M15" s="211">
        <v>1675126.18</v>
      </c>
      <c r="N15" s="211">
        <v>319641.58</v>
      </c>
      <c r="O15" s="211">
        <v>462000</v>
      </c>
      <c r="P15" s="211">
        <v>0</v>
      </c>
      <c r="Q15" s="211">
        <v>0</v>
      </c>
      <c r="R15" s="211">
        <v>0</v>
      </c>
      <c r="S15" s="211">
        <v>0</v>
      </c>
      <c r="T15" s="211">
        <v>0</v>
      </c>
    </row>
    <row r="16" ht="19.5" customHeight="1" spans="1:20">
      <c r="A16" s="221" t="s">
        <v>142</v>
      </c>
      <c r="B16" s="221"/>
      <c r="C16" s="221"/>
      <c r="D16" s="221" t="s">
        <v>143</v>
      </c>
      <c r="E16" s="211">
        <v>0</v>
      </c>
      <c r="F16" s="211">
        <v>0</v>
      </c>
      <c r="G16" s="211">
        <v>0</v>
      </c>
      <c r="H16" s="211">
        <v>1994767.76</v>
      </c>
      <c r="I16" s="211">
        <v>1994767.76</v>
      </c>
      <c r="J16" s="211"/>
      <c r="K16" s="211">
        <v>1994767.76</v>
      </c>
      <c r="L16" s="211">
        <v>1994767.76</v>
      </c>
      <c r="M16" s="211">
        <v>1675126.18</v>
      </c>
      <c r="N16" s="211">
        <v>319641.58</v>
      </c>
      <c r="O16" s="211"/>
      <c r="P16" s="211">
        <v>0</v>
      </c>
      <c r="Q16" s="211">
        <v>0</v>
      </c>
      <c r="R16" s="211">
        <v>0</v>
      </c>
      <c r="S16" s="211">
        <v>0</v>
      </c>
      <c r="T16" s="211">
        <v>0</v>
      </c>
    </row>
    <row r="17" ht="19.5" customHeight="1" spans="1:20">
      <c r="A17" s="221" t="s">
        <v>144</v>
      </c>
      <c r="B17" s="221"/>
      <c r="C17" s="221"/>
      <c r="D17" s="221" t="s">
        <v>145</v>
      </c>
      <c r="E17" s="211">
        <v>0</v>
      </c>
      <c r="F17" s="211">
        <v>0</v>
      </c>
      <c r="G17" s="211">
        <v>0</v>
      </c>
      <c r="H17" s="211">
        <v>462000</v>
      </c>
      <c r="I17" s="211"/>
      <c r="J17" s="211">
        <v>462000</v>
      </c>
      <c r="K17" s="211">
        <v>462000</v>
      </c>
      <c r="L17" s="211"/>
      <c r="M17" s="211"/>
      <c r="N17" s="211"/>
      <c r="O17" s="211">
        <v>462000</v>
      </c>
      <c r="P17" s="211">
        <v>0</v>
      </c>
      <c r="Q17" s="211">
        <v>0</v>
      </c>
      <c r="R17" s="211">
        <v>0</v>
      </c>
      <c r="S17" s="211">
        <v>0</v>
      </c>
      <c r="T17" s="211">
        <v>0</v>
      </c>
    </row>
    <row r="18" ht="19.5" customHeight="1" spans="1:20">
      <c r="A18" s="221" t="s">
        <v>146</v>
      </c>
      <c r="B18" s="221"/>
      <c r="C18" s="221"/>
      <c r="D18" s="221" t="s">
        <v>147</v>
      </c>
      <c r="E18" s="211">
        <v>0</v>
      </c>
      <c r="F18" s="211">
        <v>0</v>
      </c>
      <c r="G18" s="211">
        <v>0</v>
      </c>
      <c r="H18" s="211">
        <v>14360053.9</v>
      </c>
      <c r="I18" s="211"/>
      <c r="J18" s="211">
        <v>14360053.9</v>
      </c>
      <c r="K18" s="211">
        <v>14360053.9</v>
      </c>
      <c r="L18" s="211"/>
      <c r="M18" s="211"/>
      <c r="N18" s="211"/>
      <c r="O18" s="211">
        <v>14360053.9</v>
      </c>
      <c r="P18" s="211">
        <v>0</v>
      </c>
      <c r="Q18" s="211">
        <v>0</v>
      </c>
      <c r="R18" s="211">
        <v>0</v>
      </c>
      <c r="S18" s="211">
        <v>0</v>
      </c>
      <c r="T18" s="211">
        <v>0</v>
      </c>
    </row>
    <row r="19" ht="19.5" customHeight="1" spans="1:20">
      <c r="A19" s="221" t="s">
        <v>148</v>
      </c>
      <c r="B19" s="221"/>
      <c r="C19" s="221"/>
      <c r="D19" s="221" t="s">
        <v>149</v>
      </c>
      <c r="E19" s="211">
        <v>0</v>
      </c>
      <c r="F19" s="211">
        <v>0</v>
      </c>
      <c r="G19" s="211">
        <v>0</v>
      </c>
      <c r="H19" s="211">
        <v>14360053.9</v>
      </c>
      <c r="I19" s="211"/>
      <c r="J19" s="211">
        <v>14360053.9</v>
      </c>
      <c r="K19" s="211">
        <v>14360053.9</v>
      </c>
      <c r="L19" s="211"/>
      <c r="M19" s="211"/>
      <c r="N19" s="211"/>
      <c r="O19" s="211">
        <v>14360053.9</v>
      </c>
      <c r="P19" s="211">
        <v>0</v>
      </c>
      <c r="Q19" s="211">
        <v>0</v>
      </c>
      <c r="R19" s="211">
        <v>0</v>
      </c>
      <c r="S19" s="211">
        <v>0</v>
      </c>
      <c r="T19" s="211">
        <v>0</v>
      </c>
    </row>
    <row r="20" ht="19.5" customHeight="1" spans="1:20">
      <c r="A20" s="221" t="s">
        <v>150</v>
      </c>
      <c r="B20" s="221"/>
      <c r="C20" s="221"/>
      <c r="D20" s="221" t="s">
        <v>151</v>
      </c>
      <c r="E20" s="211">
        <v>0</v>
      </c>
      <c r="F20" s="211">
        <v>0</v>
      </c>
      <c r="G20" s="211">
        <v>0</v>
      </c>
      <c r="H20" s="211">
        <v>2090530</v>
      </c>
      <c r="I20" s="211"/>
      <c r="J20" s="211">
        <v>2090530</v>
      </c>
      <c r="K20" s="211">
        <v>2090530</v>
      </c>
      <c r="L20" s="211"/>
      <c r="M20" s="211"/>
      <c r="N20" s="211"/>
      <c r="O20" s="211">
        <v>2090530</v>
      </c>
      <c r="P20" s="211">
        <v>0</v>
      </c>
      <c r="Q20" s="211">
        <v>0</v>
      </c>
      <c r="R20" s="211">
        <v>0</v>
      </c>
      <c r="S20" s="211">
        <v>0</v>
      </c>
      <c r="T20" s="211">
        <v>0</v>
      </c>
    </row>
    <row r="21" ht="19.5" customHeight="1" spans="1:20">
      <c r="A21" s="221" t="s">
        <v>152</v>
      </c>
      <c r="B21" s="221"/>
      <c r="C21" s="221"/>
      <c r="D21" s="221" t="s">
        <v>153</v>
      </c>
      <c r="E21" s="211">
        <v>0</v>
      </c>
      <c r="F21" s="211">
        <v>0</v>
      </c>
      <c r="G21" s="211">
        <v>0</v>
      </c>
      <c r="H21" s="211">
        <v>2090530</v>
      </c>
      <c r="I21" s="211"/>
      <c r="J21" s="211">
        <v>2090530</v>
      </c>
      <c r="K21" s="211">
        <v>2090530</v>
      </c>
      <c r="L21" s="211"/>
      <c r="M21" s="211"/>
      <c r="N21" s="211"/>
      <c r="O21" s="211">
        <v>2090530</v>
      </c>
      <c r="P21" s="211">
        <v>0</v>
      </c>
      <c r="Q21" s="211">
        <v>0</v>
      </c>
      <c r="R21" s="211">
        <v>0</v>
      </c>
      <c r="S21" s="211">
        <v>0</v>
      </c>
      <c r="T21" s="211">
        <v>0</v>
      </c>
    </row>
    <row r="22" ht="19.5" customHeight="1" spans="1:20">
      <c r="A22" s="221" t="s">
        <v>154</v>
      </c>
      <c r="B22" s="221"/>
      <c r="C22" s="221"/>
      <c r="D22" s="221" t="s">
        <v>155</v>
      </c>
      <c r="E22" s="211">
        <v>0</v>
      </c>
      <c r="F22" s="211">
        <v>0</v>
      </c>
      <c r="G22" s="211">
        <v>0</v>
      </c>
      <c r="H22" s="211">
        <v>136953.5</v>
      </c>
      <c r="I22" s="211"/>
      <c r="J22" s="211">
        <v>136953.5</v>
      </c>
      <c r="K22" s="211">
        <v>136953.5</v>
      </c>
      <c r="L22" s="211"/>
      <c r="M22" s="211"/>
      <c r="N22" s="211"/>
      <c r="O22" s="211">
        <v>136953.5</v>
      </c>
      <c r="P22" s="211">
        <v>0</v>
      </c>
      <c r="Q22" s="211">
        <v>0</v>
      </c>
      <c r="R22" s="211">
        <v>0</v>
      </c>
      <c r="S22" s="211">
        <v>0</v>
      </c>
      <c r="T22" s="211">
        <v>0</v>
      </c>
    </row>
    <row r="23" ht="19.5" customHeight="1" spans="1:20">
      <c r="A23" s="221" t="s">
        <v>156</v>
      </c>
      <c r="B23" s="221"/>
      <c r="C23" s="221"/>
      <c r="D23" s="221" t="s">
        <v>157</v>
      </c>
      <c r="E23" s="211">
        <v>0</v>
      </c>
      <c r="F23" s="211">
        <v>0</v>
      </c>
      <c r="G23" s="211">
        <v>0</v>
      </c>
      <c r="H23" s="211">
        <v>18553.5</v>
      </c>
      <c r="I23" s="211"/>
      <c r="J23" s="211">
        <v>18553.5</v>
      </c>
      <c r="K23" s="211">
        <v>18553.5</v>
      </c>
      <c r="L23" s="211"/>
      <c r="M23" s="211"/>
      <c r="N23" s="211"/>
      <c r="O23" s="211">
        <v>18553.5</v>
      </c>
      <c r="P23" s="211">
        <v>0</v>
      </c>
      <c r="Q23" s="211">
        <v>0</v>
      </c>
      <c r="R23" s="211">
        <v>0</v>
      </c>
      <c r="S23" s="211">
        <v>0</v>
      </c>
      <c r="T23" s="211">
        <v>0</v>
      </c>
    </row>
    <row r="24" ht="19.5" customHeight="1" spans="1:20">
      <c r="A24" s="221" t="s">
        <v>158</v>
      </c>
      <c r="B24" s="221"/>
      <c r="C24" s="221"/>
      <c r="D24" s="221" t="s">
        <v>159</v>
      </c>
      <c r="E24" s="211">
        <v>0</v>
      </c>
      <c r="F24" s="211">
        <v>0</v>
      </c>
      <c r="G24" s="211">
        <v>0</v>
      </c>
      <c r="H24" s="211">
        <v>29200</v>
      </c>
      <c r="I24" s="211"/>
      <c r="J24" s="211">
        <v>29200</v>
      </c>
      <c r="K24" s="211">
        <v>29200</v>
      </c>
      <c r="L24" s="211"/>
      <c r="M24" s="211"/>
      <c r="N24" s="211"/>
      <c r="O24" s="211">
        <v>29200</v>
      </c>
      <c r="P24" s="211">
        <v>0</v>
      </c>
      <c r="Q24" s="211">
        <v>0</v>
      </c>
      <c r="R24" s="211">
        <v>0</v>
      </c>
      <c r="S24" s="211">
        <v>0</v>
      </c>
      <c r="T24" s="211">
        <v>0</v>
      </c>
    </row>
    <row r="25" ht="19.5" customHeight="1" spans="1:20">
      <c r="A25" s="221" t="s">
        <v>160</v>
      </c>
      <c r="B25" s="221"/>
      <c r="C25" s="221"/>
      <c r="D25" s="221" t="s">
        <v>161</v>
      </c>
      <c r="E25" s="211">
        <v>0</v>
      </c>
      <c r="F25" s="211">
        <v>0</v>
      </c>
      <c r="G25" s="211">
        <v>0</v>
      </c>
      <c r="H25" s="211">
        <v>60000</v>
      </c>
      <c r="I25" s="211"/>
      <c r="J25" s="211">
        <v>60000</v>
      </c>
      <c r="K25" s="211">
        <v>60000</v>
      </c>
      <c r="L25" s="211"/>
      <c r="M25" s="211"/>
      <c r="N25" s="211"/>
      <c r="O25" s="211">
        <v>60000</v>
      </c>
      <c r="P25" s="211">
        <v>0</v>
      </c>
      <c r="Q25" s="211">
        <v>0</v>
      </c>
      <c r="R25" s="211">
        <v>0</v>
      </c>
      <c r="S25" s="211">
        <v>0</v>
      </c>
      <c r="T25" s="211">
        <v>0</v>
      </c>
    </row>
    <row r="26" ht="19.5" customHeight="1" spans="1:20">
      <c r="A26" s="221" t="s">
        <v>162</v>
      </c>
      <c r="B26" s="221"/>
      <c r="C26" s="221"/>
      <c r="D26" s="221" t="s">
        <v>163</v>
      </c>
      <c r="E26" s="211">
        <v>0</v>
      </c>
      <c r="F26" s="211">
        <v>0</v>
      </c>
      <c r="G26" s="211">
        <v>0</v>
      </c>
      <c r="H26" s="211">
        <v>29200</v>
      </c>
      <c r="I26" s="211"/>
      <c r="J26" s="211">
        <v>29200</v>
      </c>
      <c r="K26" s="211">
        <v>29200</v>
      </c>
      <c r="L26" s="211"/>
      <c r="M26" s="211"/>
      <c r="N26" s="211"/>
      <c r="O26" s="211">
        <v>29200</v>
      </c>
      <c r="P26" s="211">
        <v>0</v>
      </c>
      <c r="Q26" s="211">
        <v>0</v>
      </c>
      <c r="R26" s="211">
        <v>0</v>
      </c>
      <c r="S26" s="211">
        <v>0</v>
      </c>
      <c r="T26" s="211">
        <v>0</v>
      </c>
    </row>
    <row r="27" ht="19.5" customHeight="1" spans="1:20">
      <c r="A27" s="221" t="s">
        <v>164</v>
      </c>
      <c r="B27" s="221"/>
      <c r="C27" s="221"/>
      <c r="D27" s="221" t="s">
        <v>165</v>
      </c>
      <c r="E27" s="211">
        <v>0</v>
      </c>
      <c r="F27" s="211">
        <v>0</v>
      </c>
      <c r="G27" s="211">
        <v>0</v>
      </c>
      <c r="H27" s="211">
        <v>3353475</v>
      </c>
      <c r="I27" s="211"/>
      <c r="J27" s="211">
        <v>3353475</v>
      </c>
      <c r="K27" s="211">
        <v>3353475</v>
      </c>
      <c r="L27" s="211"/>
      <c r="M27" s="211"/>
      <c r="N27" s="211"/>
      <c r="O27" s="211">
        <v>3353475</v>
      </c>
      <c r="P27" s="211">
        <v>0</v>
      </c>
      <c r="Q27" s="211">
        <v>0</v>
      </c>
      <c r="R27" s="211">
        <v>0</v>
      </c>
      <c r="S27" s="211">
        <v>0</v>
      </c>
      <c r="T27" s="211">
        <v>0</v>
      </c>
    </row>
    <row r="28" ht="19.5" customHeight="1" spans="1:20">
      <c r="A28" s="221" t="s">
        <v>166</v>
      </c>
      <c r="B28" s="221"/>
      <c r="C28" s="221"/>
      <c r="D28" s="221" t="s">
        <v>167</v>
      </c>
      <c r="E28" s="211">
        <v>0</v>
      </c>
      <c r="F28" s="211">
        <v>0</v>
      </c>
      <c r="G28" s="211">
        <v>0</v>
      </c>
      <c r="H28" s="211">
        <v>47700</v>
      </c>
      <c r="I28" s="211"/>
      <c r="J28" s="211">
        <v>47700</v>
      </c>
      <c r="K28" s="211">
        <v>47700</v>
      </c>
      <c r="L28" s="211"/>
      <c r="M28" s="211"/>
      <c r="N28" s="211"/>
      <c r="O28" s="211">
        <v>47700</v>
      </c>
      <c r="P28" s="211">
        <v>0</v>
      </c>
      <c r="Q28" s="211">
        <v>0</v>
      </c>
      <c r="R28" s="211">
        <v>0</v>
      </c>
      <c r="S28" s="211">
        <v>0</v>
      </c>
      <c r="T28" s="211">
        <v>0</v>
      </c>
    </row>
    <row r="29" ht="19.5" customHeight="1" spans="1:20">
      <c r="A29" s="221" t="s">
        <v>168</v>
      </c>
      <c r="B29" s="221"/>
      <c r="C29" s="221"/>
      <c r="D29" s="221" t="s">
        <v>169</v>
      </c>
      <c r="E29" s="211">
        <v>0</v>
      </c>
      <c r="F29" s="211">
        <v>0</v>
      </c>
      <c r="G29" s="211">
        <v>0</v>
      </c>
      <c r="H29" s="211">
        <v>3305775</v>
      </c>
      <c r="I29" s="211"/>
      <c r="J29" s="211">
        <v>3305775</v>
      </c>
      <c r="K29" s="211">
        <v>3305775</v>
      </c>
      <c r="L29" s="211"/>
      <c r="M29" s="211"/>
      <c r="N29" s="211"/>
      <c r="O29" s="211">
        <v>3305775</v>
      </c>
      <c r="P29" s="211">
        <v>0</v>
      </c>
      <c r="Q29" s="211">
        <v>0</v>
      </c>
      <c r="R29" s="211">
        <v>0</v>
      </c>
      <c r="S29" s="211">
        <v>0</v>
      </c>
      <c r="T29" s="211">
        <v>0</v>
      </c>
    </row>
    <row r="30" ht="19.5" customHeight="1" spans="1:20">
      <c r="A30" s="221" t="s">
        <v>170</v>
      </c>
      <c r="B30" s="221"/>
      <c r="C30" s="221"/>
      <c r="D30" s="221" t="s">
        <v>171</v>
      </c>
      <c r="E30" s="211">
        <v>0</v>
      </c>
      <c r="F30" s="211">
        <v>0</v>
      </c>
      <c r="G30" s="211">
        <v>0</v>
      </c>
      <c r="H30" s="211">
        <v>137357</v>
      </c>
      <c r="I30" s="211">
        <v>137357</v>
      </c>
      <c r="J30" s="211"/>
      <c r="K30" s="211">
        <v>137357</v>
      </c>
      <c r="L30" s="211">
        <v>137357</v>
      </c>
      <c r="M30" s="211">
        <v>137357</v>
      </c>
      <c r="N30" s="211">
        <v>0</v>
      </c>
      <c r="O30" s="211"/>
      <c r="P30" s="211">
        <v>0</v>
      </c>
      <c r="Q30" s="211">
        <v>0</v>
      </c>
      <c r="R30" s="211">
        <v>0</v>
      </c>
      <c r="S30" s="211">
        <v>0</v>
      </c>
      <c r="T30" s="211">
        <v>0</v>
      </c>
    </row>
    <row r="31" ht="19.5" customHeight="1" spans="1:20">
      <c r="A31" s="221" t="s">
        <v>172</v>
      </c>
      <c r="B31" s="221"/>
      <c r="C31" s="221"/>
      <c r="D31" s="221" t="s">
        <v>173</v>
      </c>
      <c r="E31" s="211">
        <v>0</v>
      </c>
      <c r="F31" s="211">
        <v>0</v>
      </c>
      <c r="G31" s="211">
        <v>0</v>
      </c>
      <c r="H31" s="211">
        <v>110138.18</v>
      </c>
      <c r="I31" s="211">
        <v>110138.18</v>
      </c>
      <c r="J31" s="211"/>
      <c r="K31" s="211">
        <v>110138.18</v>
      </c>
      <c r="L31" s="211">
        <v>110138.18</v>
      </c>
      <c r="M31" s="211">
        <v>110138.18</v>
      </c>
      <c r="N31" s="211">
        <v>0</v>
      </c>
      <c r="O31" s="211"/>
      <c r="P31" s="211">
        <v>0</v>
      </c>
      <c r="Q31" s="211">
        <v>0</v>
      </c>
      <c r="R31" s="211">
        <v>0</v>
      </c>
      <c r="S31" s="211">
        <v>0</v>
      </c>
      <c r="T31" s="211">
        <v>0</v>
      </c>
    </row>
    <row r="32" ht="19.5" customHeight="1" spans="1:20">
      <c r="A32" s="221" t="s">
        <v>174</v>
      </c>
      <c r="B32" s="221"/>
      <c r="C32" s="221"/>
      <c r="D32" s="221" t="s">
        <v>175</v>
      </c>
      <c r="E32" s="211">
        <v>0</v>
      </c>
      <c r="F32" s="211">
        <v>0</v>
      </c>
      <c r="G32" s="211">
        <v>0</v>
      </c>
      <c r="H32" s="211">
        <v>10358.97</v>
      </c>
      <c r="I32" s="211">
        <v>10358.97</v>
      </c>
      <c r="J32" s="211"/>
      <c r="K32" s="211">
        <v>10358.97</v>
      </c>
      <c r="L32" s="211">
        <v>10358.97</v>
      </c>
      <c r="M32" s="211">
        <v>10358.97</v>
      </c>
      <c r="N32" s="211">
        <v>0</v>
      </c>
      <c r="O32" s="211"/>
      <c r="P32" s="211">
        <v>0</v>
      </c>
      <c r="Q32" s="211">
        <v>0</v>
      </c>
      <c r="R32" s="211">
        <v>0</v>
      </c>
      <c r="S32" s="211">
        <v>0</v>
      </c>
      <c r="T32" s="211">
        <v>0</v>
      </c>
    </row>
    <row r="33" ht="19.5" customHeight="1" spans="1:20">
      <c r="A33" s="221" t="s">
        <v>176</v>
      </c>
      <c r="B33" s="221"/>
      <c r="C33" s="221"/>
      <c r="D33" s="221" t="s">
        <v>177</v>
      </c>
      <c r="E33" s="211">
        <v>0</v>
      </c>
      <c r="F33" s="211">
        <v>0</v>
      </c>
      <c r="G33" s="211">
        <v>0</v>
      </c>
      <c r="H33" s="211">
        <v>16859.85</v>
      </c>
      <c r="I33" s="211">
        <v>16859.85</v>
      </c>
      <c r="J33" s="211"/>
      <c r="K33" s="211">
        <v>16859.85</v>
      </c>
      <c r="L33" s="211">
        <v>16859.85</v>
      </c>
      <c r="M33" s="211">
        <v>16859.85</v>
      </c>
      <c r="N33" s="211">
        <v>0</v>
      </c>
      <c r="O33" s="211"/>
      <c r="P33" s="211">
        <v>0</v>
      </c>
      <c r="Q33" s="211">
        <v>0</v>
      </c>
      <c r="R33" s="211">
        <v>0</v>
      </c>
      <c r="S33" s="211">
        <v>0</v>
      </c>
      <c r="T33" s="211">
        <v>0</v>
      </c>
    </row>
    <row r="34" ht="19.5" customHeight="1" spans="1:20">
      <c r="A34" s="221" t="s">
        <v>178</v>
      </c>
      <c r="B34" s="221"/>
      <c r="C34" s="221"/>
      <c r="D34" s="221" t="s">
        <v>179</v>
      </c>
      <c r="E34" s="211">
        <v>0</v>
      </c>
      <c r="F34" s="211">
        <v>0</v>
      </c>
      <c r="G34" s="211">
        <v>0</v>
      </c>
      <c r="H34" s="211">
        <v>111000</v>
      </c>
      <c r="I34" s="211"/>
      <c r="J34" s="211">
        <v>111000</v>
      </c>
      <c r="K34" s="211">
        <v>111000</v>
      </c>
      <c r="L34" s="211"/>
      <c r="M34" s="211"/>
      <c r="N34" s="211"/>
      <c r="O34" s="211">
        <v>111000</v>
      </c>
      <c r="P34" s="211">
        <v>0</v>
      </c>
      <c r="Q34" s="211">
        <v>0</v>
      </c>
      <c r="R34" s="211">
        <v>0</v>
      </c>
      <c r="S34" s="211">
        <v>0</v>
      </c>
      <c r="T34" s="211">
        <v>0</v>
      </c>
    </row>
    <row r="35" ht="19.5" customHeight="1" spans="1:20">
      <c r="A35" s="221" t="s">
        <v>180</v>
      </c>
      <c r="B35" s="221"/>
      <c r="C35" s="221"/>
      <c r="D35" s="221" t="s">
        <v>179</v>
      </c>
      <c r="E35" s="211">
        <v>0</v>
      </c>
      <c r="F35" s="211">
        <v>0</v>
      </c>
      <c r="G35" s="211">
        <v>0</v>
      </c>
      <c r="H35" s="211">
        <v>111000</v>
      </c>
      <c r="I35" s="211"/>
      <c r="J35" s="211">
        <v>111000</v>
      </c>
      <c r="K35" s="211">
        <v>111000</v>
      </c>
      <c r="L35" s="211"/>
      <c r="M35" s="211"/>
      <c r="N35" s="211"/>
      <c r="O35" s="211">
        <v>111000</v>
      </c>
      <c r="P35" s="211">
        <v>0</v>
      </c>
      <c r="Q35" s="211">
        <v>0</v>
      </c>
      <c r="R35" s="211">
        <v>0</v>
      </c>
      <c r="S35" s="211">
        <v>0</v>
      </c>
      <c r="T35" s="211">
        <v>0</v>
      </c>
    </row>
    <row r="36" ht="19.5" customHeight="1" spans="1:20">
      <c r="A36" s="221" t="s">
        <v>181</v>
      </c>
      <c r="B36" s="221"/>
      <c r="C36" s="221"/>
      <c r="D36" s="221" t="s">
        <v>182</v>
      </c>
      <c r="E36" s="211">
        <v>0</v>
      </c>
      <c r="F36" s="211">
        <v>0</v>
      </c>
      <c r="G36" s="211">
        <v>0</v>
      </c>
      <c r="H36" s="211">
        <v>113223</v>
      </c>
      <c r="I36" s="211">
        <v>113223</v>
      </c>
      <c r="J36" s="211"/>
      <c r="K36" s="211">
        <v>113223</v>
      </c>
      <c r="L36" s="211">
        <v>113223</v>
      </c>
      <c r="M36" s="211">
        <v>113223</v>
      </c>
      <c r="N36" s="211">
        <v>0</v>
      </c>
      <c r="O36" s="211"/>
      <c r="P36" s="211">
        <v>0</v>
      </c>
      <c r="Q36" s="211">
        <v>0</v>
      </c>
      <c r="R36" s="211">
        <v>0</v>
      </c>
      <c r="S36" s="211">
        <v>0</v>
      </c>
      <c r="T36" s="211">
        <v>0</v>
      </c>
    </row>
    <row r="37" ht="19.5" customHeight="1" spans="1:20">
      <c r="A37" s="221" t="s">
        <v>183</v>
      </c>
      <c r="B37" s="221"/>
      <c r="C37" s="221"/>
      <c r="D37" s="221" t="s">
        <v>184</v>
      </c>
      <c r="E37" s="211">
        <v>0</v>
      </c>
      <c r="F37" s="211">
        <v>0</v>
      </c>
      <c r="G37" s="211">
        <v>0</v>
      </c>
      <c r="H37" s="211">
        <v>113223</v>
      </c>
      <c r="I37" s="211">
        <v>113223</v>
      </c>
      <c r="J37" s="211"/>
      <c r="K37" s="211">
        <v>113223</v>
      </c>
      <c r="L37" s="211">
        <v>113223</v>
      </c>
      <c r="M37" s="211">
        <v>113223</v>
      </c>
      <c r="N37" s="211">
        <v>0</v>
      </c>
      <c r="O37" s="211"/>
      <c r="P37" s="211">
        <v>0</v>
      </c>
      <c r="Q37" s="211">
        <v>0</v>
      </c>
      <c r="R37" s="211">
        <v>0</v>
      </c>
      <c r="S37" s="211">
        <v>0</v>
      </c>
      <c r="T37" s="211">
        <v>0</v>
      </c>
    </row>
    <row r="38" ht="19.5" customHeight="1" spans="1:20">
      <c r="A38" s="221" t="s">
        <v>185</v>
      </c>
      <c r="B38" s="221"/>
      <c r="C38" s="221"/>
      <c r="D38" s="221" t="s">
        <v>186</v>
      </c>
      <c r="E38" s="211">
        <v>0</v>
      </c>
      <c r="F38" s="211">
        <v>0</v>
      </c>
      <c r="G38" s="211">
        <v>0</v>
      </c>
      <c r="H38" s="211">
        <v>113223</v>
      </c>
      <c r="I38" s="211">
        <v>113223</v>
      </c>
      <c r="J38" s="211"/>
      <c r="K38" s="211">
        <v>113223</v>
      </c>
      <c r="L38" s="211">
        <v>113223</v>
      </c>
      <c r="M38" s="211">
        <v>113223</v>
      </c>
      <c r="N38" s="211">
        <v>0</v>
      </c>
      <c r="O38" s="211"/>
      <c r="P38" s="211">
        <v>0</v>
      </c>
      <c r="Q38" s="211">
        <v>0</v>
      </c>
      <c r="R38" s="211">
        <v>0</v>
      </c>
      <c r="S38" s="211">
        <v>0</v>
      </c>
      <c r="T38" s="211">
        <v>0</v>
      </c>
    </row>
    <row r="39" ht="19.5" customHeight="1" spans="1:20">
      <c r="A39" s="221" t="s">
        <v>228</v>
      </c>
      <c r="B39" s="221"/>
      <c r="C39" s="221"/>
      <c r="D39" s="221"/>
      <c r="E39" s="221"/>
      <c r="F39" s="221"/>
      <c r="G39" s="221"/>
      <c r="H39" s="221"/>
      <c r="I39" s="221"/>
      <c r="J39" s="221"/>
      <c r="K39" s="221"/>
      <c r="L39" s="221"/>
      <c r="M39" s="221"/>
      <c r="N39" s="221"/>
      <c r="O39" s="221"/>
      <c r="P39" s="221"/>
      <c r="Q39" s="221"/>
      <c r="R39" s="221"/>
      <c r="S39" s="221"/>
      <c r="T39" s="221"/>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2"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20" t="s">
        <v>229</v>
      </c>
    </row>
    <row r="2" spans="9:9">
      <c r="I2" s="223" t="s">
        <v>230</v>
      </c>
    </row>
    <row r="3" spans="1:9">
      <c r="A3" s="223" t="s">
        <v>2</v>
      </c>
      <c r="I3" s="223" t="s">
        <v>3</v>
      </c>
    </row>
    <row r="4" ht="19.5" customHeight="1" spans="1:9">
      <c r="A4" s="215" t="s">
        <v>225</v>
      </c>
      <c r="B4" s="215"/>
      <c r="C4" s="215"/>
      <c r="D4" s="215" t="s">
        <v>224</v>
      </c>
      <c r="E4" s="215"/>
      <c r="F4" s="215"/>
      <c r="G4" s="215"/>
      <c r="H4" s="215"/>
      <c r="I4" s="215"/>
    </row>
    <row r="5" ht="19.5" customHeight="1" spans="1:9">
      <c r="A5" s="215" t="s">
        <v>231</v>
      </c>
      <c r="B5" s="215" t="s">
        <v>123</v>
      </c>
      <c r="C5" s="215" t="s">
        <v>8</v>
      </c>
      <c r="D5" s="215" t="s">
        <v>231</v>
      </c>
      <c r="E5" s="215" t="s">
        <v>123</v>
      </c>
      <c r="F5" s="215" t="s">
        <v>8</v>
      </c>
      <c r="G5" s="215" t="s">
        <v>231</v>
      </c>
      <c r="H5" s="215" t="s">
        <v>123</v>
      </c>
      <c r="I5" s="215" t="s">
        <v>8</v>
      </c>
    </row>
    <row r="6" ht="19.5" customHeight="1" spans="1:9">
      <c r="A6" s="215"/>
      <c r="B6" s="215"/>
      <c r="C6" s="215"/>
      <c r="D6" s="215"/>
      <c r="E6" s="215"/>
      <c r="F6" s="215"/>
      <c r="G6" s="215"/>
      <c r="H6" s="215"/>
      <c r="I6" s="215"/>
    </row>
    <row r="7" ht="19.5" customHeight="1" spans="1:9">
      <c r="A7" s="209" t="s">
        <v>232</v>
      </c>
      <c r="B7" s="209" t="s">
        <v>233</v>
      </c>
      <c r="C7" s="211">
        <v>2153335.14</v>
      </c>
      <c r="D7" s="209" t="s">
        <v>234</v>
      </c>
      <c r="E7" s="209" t="s">
        <v>235</v>
      </c>
      <c r="F7" s="211">
        <v>319641.58</v>
      </c>
      <c r="G7" s="209" t="s">
        <v>236</v>
      </c>
      <c r="H7" s="209" t="s">
        <v>237</v>
      </c>
      <c r="I7" s="211">
        <v>0</v>
      </c>
    </row>
    <row r="8" ht="19.5" customHeight="1" spans="1:9">
      <c r="A8" s="209" t="s">
        <v>238</v>
      </c>
      <c r="B8" s="209" t="s">
        <v>239</v>
      </c>
      <c r="C8" s="211">
        <v>604998</v>
      </c>
      <c r="D8" s="209" t="s">
        <v>240</v>
      </c>
      <c r="E8" s="209" t="s">
        <v>241</v>
      </c>
      <c r="F8" s="211">
        <v>22469</v>
      </c>
      <c r="G8" s="209" t="s">
        <v>242</v>
      </c>
      <c r="H8" s="209" t="s">
        <v>243</v>
      </c>
      <c r="I8" s="211">
        <v>0</v>
      </c>
    </row>
    <row r="9" ht="19.5" customHeight="1" spans="1:9">
      <c r="A9" s="209" t="s">
        <v>244</v>
      </c>
      <c r="B9" s="209" t="s">
        <v>245</v>
      </c>
      <c r="C9" s="211">
        <v>740984</v>
      </c>
      <c r="D9" s="209" t="s">
        <v>246</v>
      </c>
      <c r="E9" s="209" t="s">
        <v>247</v>
      </c>
      <c r="F9" s="211">
        <v>587</v>
      </c>
      <c r="G9" s="209" t="s">
        <v>248</v>
      </c>
      <c r="H9" s="209" t="s">
        <v>249</v>
      </c>
      <c r="I9" s="211">
        <v>0</v>
      </c>
    </row>
    <row r="10" ht="19.5" customHeight="1" spans="1:9">
      <c r="A10" s="209" t="s">
        <v>250</v>
      </c>
      <c r="B10" s="209" t="s">
        <v>251</v>
      </c>
      <c r="C10" s="211">
        <v>179865</v>
      </c>
      <c r="D10" s="209" t="s">
        <v>252</v>
      </c>
      <c r="E10" s="209" t="s">
        <v>253</v>
      </c>
      <c r="F10" s="211">
        <v>0</v>
      </c>
      <c r="G10" s="209" t="s">
        <v>254</v>
      </c>
      <c r="H10" s="209" t="s">
        <v>255</v>
      </c>
      <c r="I10" s="211">
        <v>0</v>
      </c>
    </row>
    <row r="11" ht="19.5" customHeight="1" spans="1:9">
      <c r="A11" s="209" t="s">
        <v>256</v>
      </c>
      <c r="B11" s="209" t="s">
        <v>257</v>
      </c>
      <c r="C11" s="211">
        <v>0</v>
      </c>
      <c r="D11" s="209" t="s">
        <v>258</v>
      </c>
      <c r="E11" s="209" t="s">
        <v>259</v>
      </c>
      <c r="F11" s="211">
        <v>0</v>
      </c>
      <c r="G11" s="209" t="s">
        <v>260</v>
      </c>
      <c r="H11" s="209" t="s">
        <v>261</v>
      </c>
      <c r="I11" s="211">
        <v>0</v>
      </c>
    </row>
    <row r="12" ht="19.5" customHeight="1" spans="1:9">
      <c r="A12" s="209" t="s">
        <v>262</v>
      </c>
      <c r="B12" s="209" t="s">
        <v>263</v>
      </c>
      <c r="C12" s="211">
        <v>123240</v>
      </c>
      <c r="D12" s="209" t="s">
        <v>264</v>
      </c>
      <c r="E12" s="209" t="s">
        <v>265</v>
      </c>
      <c r="F12" s="211">
        <v>3463.2</v>
      </c>
      <c r="G12" s="209" t="s">
        <v>266</v>
      </c>
      <c r="H12" s="209" t="s">
        <v>267</v>
      </c>
      <c r="I12" s="211">
        <v>0</v>
      </c>
    </row>
    <row r="13" ht="19.5" customHeight="1" spans="1:9">
      <c r="A13" s="209" t="s">
        <v>268</v>
      </c>
      <c r="B13" s="209" t="s">
        <v>269</v>
      </c>
      <c r="C13" s="211">
        <v>227628.96</v>
      </c>
      <c r="D13" s="209" t="s">
        <v>270</v>
      </c>
      <c r="E13" s="209" t="s">
        <v>271</v>
      </c>
      <c r="F13" s="211">
        <v>0</v>
      </c>
      <c r="G13" s="209" t="s">
        <v>272</v>
      </c>
      <c r="H13" s="209" t="s">
        <v>273</v>
      </c>
      <c r="I13" s="211">
        <v>0</v>
      </c>
    </row>
    <row r="14" ht="19.5" customHeight="1" spans="1:9">
      <c r="A14" s="209" t="s">
        <v>274</v>
      </c>
      <c r="B14" s="209" t="s">
        <v>275</v>
      </c>
      <c r="C14" s="211">
        <v>0</v>
      </c>
      <c r="D14" s="209" t="s">
        <v>276</v>
      </c>
      <c r="E14" s="209" t="s">
        <v>277</v>
      </c>
      <c r="F14" s="211">
        <v>6261.25</v>
      </c>
      <c r="G14" s="209" t="s">
        <v>278</v>
      </c>
      <c r="H14" s="209" t="s">
        <v>279</v>
      </c>
      <c r="I14" s="211">
        <v>0</v>
      </c>
    </row>
    <row r="15" ht="19.5" customHeight="1" spans="1:9">
      <c r="A15" s="209" t="s">
        <v>280</v>
      </c>
      <c r="B15" s="209" t="s">
        <v>281</v>
      </c>
      <c r="C15" s="211">
        <v>120497.15</v>
      </c>
      <c r="D15" s="209" t="s">
        <v>282</v>
      </c>
      <c r="E15" s="209" t="s">
        <v>283</v>
      </c>
      <c r="F15" s="211">
        <v>0</v>
      </c>
      <c r="G15" s="209" t="s">
        <v>284</v>
      </c>
      <c r="H15" s="209" t="s">
        <v>285</v>
      </c>
      <c r="I15" s="211">
        <v>0</v>
      </c>
    </row>
    <row r="16" ht="19.5" customHeight="1" spans="1:9">
      <c r="A16" s="209" t="s">
        <v>286</v>
      </c>
      <c r="B16" s="209" t="s">
        <v>287</v>
      </c>
      <c r="C16" s="211">
        <v>0</v>
      </c>
      <c r="D16" s="209" t="s">
        <v>288</v>
      </c>
      <c r="E16" s="209" t="s">
        <v>289</v>
      </c>
      <c r="F16" s="211">
        <v>0</v>
      </c>
      <c r="G16" s="209" t="s">
        <v>290</v>
      </c>
      <c r="H16" s="209" t="s">
        <v>291</v>
      </c>
      <c r="I16" s="211">
        <v>0</v>
      </c>
    </row>
    <row r="17" ht="19.5" customHeight="1" spans="1:9">
      <c r="A17" s="209" t="s">
        <v>292</v>
      </c>
      <c r="B17" s="209" t="s">
        <v>293</v>
      </c>
      <c r="C17" s="211">
        <v>42899.03</v>
      </c>
      <c r="D17" s="209" t="s">
        <v>294</v>
      </c>
      <c r="E17" s="209" t="s">
        <v>295</v>
      </c>
      <c r="F17" s="211">
        <v>19126.5</v>
      </c>
      <c r="G17" s="209" t="s">
        <v>296</v>
      </c>
      <c r="H17" s="209" t="s">
        <v>297</v>
      </c>
      <c r="I17" s="211">
        <v>0</v>
      </c>
    </row>
    <row r="18" ht="19.5" customHeight="1" spans="1:9">
      <c r="A18" s="209" t="s">
        <v>298</v>
      </c>
      <c r="B18" s="209" t="s">
        <v>299</v>
      </c>
      <c r="C18" s="211">
        <v>113223</v>
      </c>
      <c r="D18" s="209" t="s">
        <v>300</v>
      </c>
      <c r="E18" s="209" t="s">
        <v>301</v>
      </c>
      <c r="F18" s="211">
        <v>0</v>
      </c>
      <c r="G18" s="209" t="s">
        <v>302</v>
      </c>
      <c r="H18" s="209" t="s">
        <v>303</v>
      </c>
      <c r="I18" s="211">
        <v>0</v>
      </c>
    </row>
    <row r="19" ht="19.5" customHeight="1" spans="1:9">
      <c r="A19" s="209" t="s">
        <v>304</v>
      </c>
      <c r="B19" s="209" t="s">
        <v>305</v>
      </c>
      <c r="C19" s="211">
        <v>0</v>
      </c>
      <c r="D19" s="209" t="s">
        <v>306</v>
      </c>
      <c r="E19" s="209" t="s">
        <v>307</v>
      </c>
      <c r="F19" s="211">
        <v>2897</v>
      </c>
      <c r="G19" s="209" t="s">
        <v>308</v>
      </c>
      <c r="H19" s="209" t="s">
        <v>309</v>
      </c>
      <c r="I19" s="211">
        <v>0</v>
      </c>
    </row>
    <row r="20" ht="19.5" customHeight="1" spans="1:9">
      <c r="A20" s="209" t="s">
        <v>310</v>
      </c>
      <c r="B20" s="209" t="s">
        <v>311</v>
      </c>
      <c r="C20" s="211">
        <v>0</v>
      </c>
      <c r="D20" s="209" t="s">
        <v>312</v>
      </c>
      <c r="E20" s="209" t="s">
        <v>313</v>
      </c>
      <c r="F20" s="211">
        <v>0</v>
      </c>
      <c r="G20" s="209" t="s">
        <v>314</v>
      </c>
      <c r="H20" s="209" t="s">
        <v>315</v>
      </c>
      <c r="I20" s="211">
        <v>0</v>
      </c>
    </row>
    <row r="21" ht="19.5" customHeight="1" spans="1:9">
      <c r="A21" s="209" t="s">
        <v>316</v>
      </c>
      <c r="B21" s="209" t="s">
        <v>317</v>
      </c>
      <c r="C21" s="211">
        <v>226162</v>
      </c>
      <c r="D21" s="209" t="s">
        <v>318</v>
      </c>
      <c r="E21" s="209" t="s">
        <v>319</v>
      </c>
      <c r="F21" s="211">
        <v>658</v>
      </c>
      <c r="G21" s="209" t="s">
        <v>320</v>
      </c>
      <c r="H21" s="209" t="s">
        <v>321</v>
      </c>
      <c r="I21" s="211">
        <v>0</v>
      </c>
    </row>
    <row r="22" ht="19.5" customHeight="1" spans="1:9">
      <c r="A22" s="209" t="s">
        <v>322</v>
      </c>
      <c r="B22" s="209" t="s">
        <v>323</v>
      </c>
      <c r="C22" s="211">
        <v>0</v>
      </c>
      <c r="D22" s="209" t="s">
        <v>324</v>
      </c>
      <c r="E22" s="209" t="s">
        <v>325</v>
      </c>
      <c r="F22" s="211">
        <v>4870</v>
      </c>
      <c r="G22" s="209" t="s">
        <v>326</v>
      </c>
      <c r="H22" s="209" t="s">
        <v>327</v>
      </c>
      <c r="I22" s="211">
        <v>0</v>
      </c>
    </row>
    <row r="23" ht="19.5" customHeight="1" spans="1:9">
      <c r="A23" s="209" t="s">
        <v>328</v>
      </c>
      <c r="B23" s="209" t="s">
        <v>329</v>
      </c>
      <c r="C23" s="211">
        <v>125362</v>
      </c>
      <c r="D23" s="209" t="s">
        <v>330</v>
      </c>
      <c r="E23" s="209" t="s">
        <v>331</v>
      </c>
      <c r="F23" s="211">
        <v>4994</v>
      </c>
      <c r="G23" s="209" t="s">
        <v>332</v>
      </c>
      <c r="H23" s="209" t="s">
        <v>333</v>
      </c>
      <c r="I23" s="211">
        <v>0</v>
      </c>
    </row>
    <row r="24" ht="19.5" customHeight="1" spans="1:9">
      <c r="A24" s="209" t="s">
        <v>334</v>
      </c>
      <c r="B24" s="209" t="s">
        <v>335</v>
      </c>
      <c r="C24" s="211">
        <v>0</v>
      </c>
      <c r="D24" s="209" t="s">
        <v>336</v>
      </c>
      <c r="E24" s="209" t="s">
        <v>337</v>
      </c>
      <c r="F24" s="211">
        <v>0</v>
      </c>
      <c r="G24" s="209" t="s">
        <v>338</v>
      </c>
      <c r="H24" s="209" t="s">
        <v>339</v>
      </c>
      <c r="I24" s="211">
        <v>0</v>
      </c>
    </row>
    <row r="25" ht="19.5" customHeight="1" spans="1:9">
      <c r="A25" s="209" t="s">
        <v>340</v>
      </c>
      <c r="B25" s="209" t="s">
        <v>341</v>
      </c>
      <c r="C25" s="211">
        <v>0</v>
      </c>
      <c r="D25" s="209" t="s">
        <v>342</v>
      </c>
      <c r="E25" s="209" t="s">
        <v>343</v>
      </c>
      <c r="F25" s="211">
        <v>0</v>
      </c>
      <c r="G25" s="209" t="s">
        <v>344</v>
      </c>
      <c r="H25" s="209" t="s">
        <v>345</v>
      </c>
      <c r="I25" s="211">
        <v>0</v>
      </c>
    </row>
    <row r="26" ht="19.5" customHeight="1" spans="1:9">
      <c r="A26" s="209" t="s">
        <v>346</v>
      </c>
      <c r="B26" s="209" t="s">
        <v>347</v>
      </c>
      <c r="C26" s="211">
        <v>100800</v>
      </c>
      <c r="D26" s="209" t="s">
        <v>348</v>
      </c>
      <c r="E26" s="209" t="s">
        <v>349</v>
      </c>
      <c r="F26" s="211">
        <v>0</v>
      </c>
      <c r="G26" s="209" t="s">
        <v>350</v>
      </c>
      <c r="H26" s="209" t="s">
        <v>351</v>
      </c>
      <c r="I26" s="211">
        <v>0</v>
      </c>
    </row>
    <row r="27" ht="19.5" customHeight="1" spans="1:9">
      <c r="A27" s="209" t="s">
        <v>352</v>
      </c>
      <c r="B27" s="209" t="s">
        <v>353</v>
      </c>
      <c r="C27" s="211">
        <v>0</v>
      </c>
      <c r="D27" s="209" t="s">
        <v>354</v>
      </c>
      <c r="E27" s="209" t="s">
        <v>355</v>
      </c>
      <c r="F27" s="211">
        <v>128406.4</v>
      </c>
      <c r="G27" s="209" t="s">
        <v>356</v>
      </c>
      <c r="H27" s="209" t="s">
        <v>357</v>
      </c>
      <c r="I27" s="211">
        <v>0</v>
      </c>
    </row>
    <row r="28" ht="19.5" customHeight="1" spans="1:9">
      <c r="A28" s="209" t="s">
        <v>358</v>
      </c>
      <c r="B28" s="209" t="s">
        <v>359</v>
      </c>
      <c r="C28" s="211">
        <v>0</v>
      </c>
      <c r="D28" s="209" t="s">
        <v>360</v>
      </c>
      <c r="E28" s="209" t="s">
        <v>361</v>
      </c>
      <c r="F28" s="211">
        <v>0</v>
      </c>
      <c r="G28" s="209" t="s">
        <v>362</v>
      </c>
      <c r="H28" s="209" t="s">
        <v>363</v>
      </c>
      <c r="I28" s="211">
        <v>0</v>
      </c>
    </row>
    <row r="29" ht="19.5" customHeight="1" spans="1:9">
      <c r="A29" s="209" t="s">
        <v>364</v>
      </c>
      <c r="B29" s="209" t="s">
        <v>365</v>
      </c>
      <c r="C29" s="211">
        <v>0</v>
      </c>
      <c r="D29" s="209" t="s">
        <v>366</v>
      </c>
      <c r="E29" s="209" t="s">
        <v>367</v>
      </c>
      <c r="F29" s="211">
        <v>6000</v>
      </c>
      <c r="G29" s="209" t="s">
        <v>368</v>
      </c>
      <c r="H29" s="209" t="s">
        <v>369</v>
      </c>
      <c r="I29" s="211">
        <v>0</v>
      </c>
    </row>
    <row r="30" ht="19.5" customHeight="1" spans="1:9">
      <c r="A30" s="209" t="s">
        <v>370</v>
      </c>
      <c r="B30" s="209" t="s">
        <v>371</v>
      </c>
      <c r="C30" s="211">
        <v>0</v>
      </c>
      <c r="D30" s="209" t="s">
        <v>372</v>
      </c>
      <c r="E30" s="209" t="s">
        <v>373</v>
      </c>
      <c r="F30" s="211">
        <v>0</v>
      </c>
      <c r="G30" s="209" t="s">
        <v>374</v>
      </c>
      <c r="H30" s="209" t="s">
        <v>375</v>
      </c>
      <c r="I30" s="211">
        <v>0</v>
      </c>
    </row>
    <row r="31" ht="19.5" customHeight="1" spans="1:9">
      <c r="A31" s="209" t="s">
        <v>376</v>
      </c>
      <c r="B31" s="209" t="s">
        <v>377</v>
      </c>
      <c r="C31" s="211">
        <v>0</v>
      </c>
      <c r="D31" s="209" t="s">
        <v>378</v>
      </c>
      <c r="E31" s="209" t="s">
        <v>379</v>
      </c>
      <c r="F31" s="211">
        <v>16484.23</v>
      </c>
      <c r="G31" s="209" t="s">
        <v>380</v>
      </c>
      <c r="H31" s="209" t="s">
        <v>381</v>
      </c>
      <c r="I31" s="211">
        <v>0</v>
      </c>
    </row>
    <row r="32" ht="19.5" customHeight="1" spans="1:9">
      <c r="A32" s="209" t="s">
        <v>382</v>
      </c>
      <c r="B32" s="209" t="s">
        <v>383</v>
      </c>
      <c r="C32" s="211">
        <v>0</v>
      </c>
      <c r="D32" s="209" t="s">
        <v>384</v>
      </c>
      <c r="E32" s="209" t="s">
        <v>385</v>
      </c>
      <c r="F32" s="211">
        <v>103425</v>
      </c>
      <c r="G32" s="209" t="s">
        <v>386</v>
      </c>
      <c r="H32" s="209" t="s">
        <v>387</v>
      </c>
      <c r="I32" s="211">
        <v>0</v>
      </c>
    </row>
    <row r="33" ht="19.5" customHeight="1" spans="1:9">
      <c r="A33" s="209" t="s">
        <v>388</v>
      </c>
      <c r="B33" s="209" t="s">
        <v>389</v>
      </c>
      <c r="C33" s="211">
        <v>0</v>
      </c>
      <c r="D33" s="209" t="s">
        <v>390</v>
      </c>
      <c r="E33" s="209" t="s">
        <v>391</v>
      </c>
      <c r="F33" s="211">
        <v>0</v>
      </c>
      <c r="G33" s="209" t="s">
        <v>392</v>
      </c>
      <c r="H33" s="209" t="s">
        <v>393</v>
      </c>
      <c r="I33" s="211">
        <v>0</v>
      </c>
    </row>
    <row r="34" ht="19.5" customHeight="1" spans="1:9">
      <c r="A34" s="209"/>
      <c r="B34" s="209"/>
      <c r="C34" s="224"/>
      <c r="D34" s="209" t="s">
        <v>394</v>
      </c>
      <c r="E34" s="209" t="s">
        <v>395</v>
      </c>
      <c r="F34" s="211">
        <v>0</v>
      </c>
      <c r="G34" s="209" t="s">
        <v>396</v>
      </c>
      <c r="H34" s="209" t="s">
        <v>397</v>
      </c>
      <c r="I34" s="211">
        <v>0</v>
      </c>
    </row>
    <row r="35" ht="19.5" customHeight="1" spans="1:9">
      <c r="A35" s="209"/>
      <c r="B35" s="209"/>
      <c r="C35" s="224"/>
      <c r="D35" s="209" t="s">
        <v>398</v>
      </c>
      <c r="E35" s="209" t="s">
        <v>399</v>
      </c>
      <c r="F35" s="211">
        <v>0</v>
      </c>
      <c r="G35" s="209" t="s">
        <v>400</v>
      </c>
      <c r="H35" s="209" t="s">
        <v>401</v>
      </c>
      <c r="I35" s="211">
        <v>0</v>
      </c>
    </row>
    <row r="36" ht="19.5" customHeight="1" spans="1:9">
      <c r="A36" s="209"/>
      <c r="B36" s="209"/>
      <c r="C36" s="224"/>
      <c r="D36" s="209" t="s">
        <v>402</v>
      </c>
      <c r="E36" s="209" t="s">
        <v>403</v>
      </c>
      <c r="F36" s="211">
        <v>0</v>
      </c>
      <c r="G36" s="209"/>
      <c r="H36" s="209"/>
      <c r="I36" s="224"/>
    </row>
    <row r="37" ht="19.5" customHeight="1" spans="1:9">
      <c r="A37" s="209"/>
      <c r="B37" s="209"/>
      <c r="C37" s="224"/>
      <c r="D37" s="209" t="s">
        <v>404</v>
      </c>
      <c r="E37" s="209" t="s">
        <v>405</v>
      </c>
      <c r="F37" s="211">
        <v>0</v>
      </c>
      <c r="G37" s="209"/>
      <c r="H37" s="209"/>
      <c r="I37" s="224"/>
    </row>
    <row r="38" ht="19.5" customHeight="1" spans="1:9">
      <c r="A38" s="209"/>
      <c r="B38" s="209"/>
      <c r="C38" s="224"/>
      <c r="D38" s="209" t="s">
        <v>406</v>
      </c>
      <c r="E38" s="209" t="s">
        <v>407</v>
      </c>
      <c r="F38" s="211">
        <v>0</v>
      </c>
      <c r="G38" s="209"/>
      <c r="H38" s="209"/>
      <c r="I38" s="224"/>
    </row>
    <row r="39" ht="19.5" customHeight="1" spans="1:9">
      <c r="A39" s="209"/>
      <c r="B39" s="209"/>
      <c r="C39" s="224"/>
      <c r="D39" s="209" t="s">
        <v>408</v>
      </c>
      <c r="E39" s="209" t="s">
        <v>409</v>
      </c>
      <c r="F39" s="211">
        <v>0</v>
      </c>
      <c r="G39" s="209"/>
      <c r="H39" s="209"/>
      <c r="I39" s="224"/>
    </row>
    <row r="40" ht="19.5" customHeight="1" spans="1:9">
      <c r="A40" s="208" t="s">
        <v>410</v>
      </c>
      <c r="B40" s="208"/>
      <c r="C40" s="211">
        <v>2379497.14</v>
      </c>
      <c r="D40" s="208" t="s">
        <v>411</v>
      </c>
      <c r="E40" s="208"/>
      <c r="F40" s="208"/>
      <c r="G40" s="208"/>
      <c r="H40" s="208"/>
      <c r="I40" s="211">
        <v>319641.58</v>
      </c>
    </row>
    <row r="41" ht="19.5" customHeight="1" spans="1:9">
      <c r="A41" s="221" t="s">
        <v>412</v>
      </c>
      <c r="B41" s="221"/>
      <c r="C41" s="221"/>
      <c r="D41" s="221"/>
      <c r="E41" s="221"/>
      <c r="F41" s="221"/>
      <c r="G41" s="221"/>
      <c r="H41" s="221"/>
      <c r="I41" s="22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42" sqref="H42"/>
    </sheetView>
  </sheetViews>
  <sheetFormatPr defaultColWidth="9" defaultRowHeight="13.5"/>
  <cols>
    <col min="1" max="1" width="8.375" customWidth="1"/>
    <col min="2" max="2" width="31.7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22" t="s">
        <v>413</v>
      </c>
    </row>
    <row r="2" spans="12:12">
      <c r="L2" s="223" t="s">
        <v>414</v>
      </c>
    </row>
    <row r="3" spans="1:12">
      <c r="A3" s="223" t="s">
        <v>2</v>
      </c>
      <c r="L3" s="223" t="s">
        <v>3</v>
      </c>
    </row>
    <row r="4" ht="15" customHeight="1" spans="1:12">
      <c r="A4" s="208" t="s">
        <v>415</v>
      </c>
      <c r="B4" s="208"/>
      <c r="C4" s="208"/>
      <c r="D4" s="208"/>
      <c r="E4" s="208"/>
      <c r="F4" s="208"/>
      <c r="G4" s="208"/>
      <c r="H4" s="208"/>
      <c r="I4" s="208"/>
      <c r="J4" s="208"/>
      <c r="K4" s="208"/>
      <c r="L4" s="208"/>
    </row>
    <row r="5" ht="15" customHeight="1" spans="1:12">
      <c r="A5" s="208" t="s">
        <v>231</v>
      </c>
      <c r="B5" s="208" t="s">
        <v>123</v>
      </c>
      <c r="C5" s="208" t="s">
        <v>8</v>
      </c>
      <c r="D5" s="208" t="s">
        <v>231</v>
      </c>
      <c r="E5" s="208" t="s">
        <v>123</v>
      </c>
      <c r="F5" s="208" t="s">
        <v>8</v>
      </c>
      <c r="G5" s="208" t="s">
        <v>231</v>
      </c>
      <c r="H5" s="208" t="s">
        <v>123</v>
      </c>
      <c r="I5" s="208" t="s">
        <v>8</v>
      </c>
      <c r="J5" s="208" t="s">
        <v>231</v>
      </c>
      <c r="K5" s="208" t="s">
        <v>123</v>
      </c>
      <c r="L5" s="208" t="s">
        <v>8</v>
      </c>
    </row>
    <row r="6" ht="15" customHeight="1" spans="1:12">
      <c r="A6" s="209" t="s">
        <v>232</v>
      </c>
      <c r="B6" s="209" t="s">
        <v>233</v>
      </c>
      <c r="C6" s="211">
        <v>0</v>
      </c>
      <c r="D6" s="209" t="s">
        <v>234</v>
      </c>
      <c r="E6" s="209" t="s">
        <v>235</v>
      </c>
      <c r="F6" s="211">
        <v>557533.5</v>
      </c>
      <c r="G6" s="209" t="s">
        <v>416</v>
      </c>
      <c r="H6" s="209" t="s">
        <v>417</v>
      </c>
      <c r="I6" s="211">
        <v>0</v>
      </c>
      <c r="J6" s="209" t="s">
        <v>418</v>
      </c>
      <c r="K6" s="209" t="s">
        <v>419</v>
      </c>
      <c r="L6" s="211">
        <v>0</v>
      </c>
    </row>
    <row r="7" ht="15" customHeight="1" spans="1:12">
      <c r="A7" s="209" t="s">
        <v>238</v>
      </c>
      <c r="B7" s="209" t="s">
        <v>239</v>
      </c>
      <c r="C7" s="211">
        <v>0</v>
      </c>
      <c r="D7" s="209" t="s">
        <v>240</v>
      </c>
      <c r="E7" s="209" t="s">
        <v>241</v>
      </c>
      <c r="F7" s="211">
        <v>25192</v>
      </c>
      <c r="G7" s="209" t="s">
        <v>420</v>
      </c>
      <c r="H7" s="209" t="s">
        <v>243</v>
      </c>
      <c r="I7" s="211">
        <v>0</v>
      </c>
      <c r="J7" s="209" t="s">
        <v>421</v>
      </c>
      <c r="K7" s="209" t="s">
        <v>345</v>
      </c>
      <c r="L7" s="211">
        <v>0</v>
      </c>
    </row>
    <row r="8" ht="15" customHeight="1" spans="1:12">
      <c r="A8" s="209" t="s">
        <v>244</v>
      </c>
      <c r="B8" s="209" t="s">
        <v>245</v>
      </c>
      <c r="C8" s="211">
        <v>0</v>
      </c>
      <c r="D8" s="209" t="s">
        <v>246</v>
      </c>
      <c r="E8" s="209" t="s">
        <v>247</v>
      </c>
      <c r="F8" s="211">
        <v>378668</v>
      </c>
      <c r="G8" s="209" t="s">
        <v>422</v>
      </c>
      <c r="H8" s="209" t="s">
        <v>249</v>
      </c>
      <c r="I8" s="211">
        <v>0</v>
      </c>
      <c r="J8" s="209" t="s">
        <v>423</v>
      </c>
      <c r="K8" s="209" t="s">
        <v>369</v>
      </c>
      <c r="L8" s="211">
        <v>0</v>
      </c>
    </row>
    <row r="9" ht="15" customHeight="1" spans="1:12">
      <c r="A9" s="209" t="s">
        <v>250</v>
      </c>
      <c r="B9" s="209" t="s">
        <v>251</v>
      </c>
      <c r="C9" s="211">
        <v>0</v>
      </c>
      <c r="D9" s="209" t="s">
        <v>252</v>
      </c>
      <c r="E9" s="209" t="s">
        <v>253</v>
      </c>
      <c r="F9" s="211">
        <v>0</v>
      </c>
      <c r="G9" s="209" t="s">
        <v>424</v>
      </c>
      <c r="H9" s="209" t="s">
        <v>255</v>
      </c>
      <c r="I9" s="211">
        <v>0</v>
      </c>
      <c r="J9" s="209" t="s">
        <v>338</v>
      </c>
      <c r="K9" s="209" t="s">
        <v>339</v>
      </c>
      <c r="L9" s="211">
        <v>0</v>
      </c>
    </row>
    <row r="10" ht="15" customHeight="1" spans="1:12">
      <c r="A10" s="209" t="s">
        <v>256</v>
      </c>
      <c r="B10" s="209" t="s">
        <v>257</v>
      </c>
      <c r="C10" s="211">
        <v>0</v>
      </c>
      <c r="D10" s="209" t="s">
        <v>258</v>
      </c>
      <c r="E10" s="209" t="s">
        <v>259</v>
      </c>
      <c r="F10" s="211">
        <v>0</v>
      </c>
      <c r="G10" s="209" t="s">
        <v>425</v>
      </c>
      <c r="H10" s="209" t="s">
        <v>261</v>
      </c>
      <c r="I10" s="211">
        <v>0</v>
      </c>
      <c r="J10" s="209" t="s">
        <v>344</v>
      </c>
      <c r="K10" s="209" t="s">
        <v>345</v>
      </c>
      <c r="L10" s="211">
        <v>0</v>
      </c>
    </row>
    <row r="11" ht="15" customHeight="1" spans="1:12">
      <c r="A11" s="209" t="s">
        <v>262</v>
      </c>
      <c r="B11" s="209" t="s">
        <v>263</v>
      </c>
      <c r="C11" s="211">
        <v>0</v>
      </c>
      <c r="D11" s="209" t="s">
        <v>264</v>
      </c>
      <c r="E11" s="209" t="s">
        <v>265</v>
      </c>
      <c r="F11" s="211">
        <v>0</v>
      </c>
      <c r="G11" s="209" t="s">
        <v>426</v>
      </c>
      <c r="H11" s="209" t="s">
        <v>267</v>
      </c>
      <c r="I11" s="211">
        <v>0</v>
      </c>
      <c r="J11" s="209" t="s">
        <v>350</v>
      </c>
      <c r="K11" s="209" t="s">
        <v>351</v>
      </c>
      <c r="L11" s="211">
        <v>0</v>
      </c>
    </row>
    <row r="12" ht="15" customHeight="1" spans="1:12">
      <c r="A12" s="209" t="s">
        <v>268</v>
      </c>
      <c r="B12" s="209" t="s">
        <v>269</v>
      </c>
      <c r="C12" s="211">
        <v>0</v>
      </c>
      <c r="D12" s="209" t="s">
        <v>270</v>
      </c>
      <c r="E12" s="209" t="s">
        <v>271</v>
      </c>
      <c r="F12" s="211">
        <v>0</v>
      </c>
      <c r="G12" s="209" t="s">
        <v>427</v>
      </c>
      <c r="H12" s="209" t="s">
        <v>273</v>
      </c>
      <c r="I12" s="211">
        <v>0</v>
      </c>
      <c r="J12" s="209" t="s">
        <v>356</v>
      </c>
      <c r="K12" s="209" t="s">
        <v>357</v>
      </c>
      <c r="L12" s="211">
        <v>0</v>
      </c>
    </row>
    <row r="13" ht="15" customHeight="1" spans="1:12">
      <c r="A13" s="209" t="s">
        <v>274</v>
      </c>
      <c r="B13" s="209" t="s">
        <v>275</v>
      </c>
      <c r="C13" s="211">
        <v>0</v>
      </c>
      <c r="D13" s="209" t="s">
        <v>276</v>
      </c>
      <c r="E13" s="209" t="s">
        <v>277</v>
      </c>
      <c r="F13" s="211">
        <v>0</v>
      </c>
      <c r="G13" s="209" t="s">
        <v>428</v>
      </c>
      <c r="H13" s="209" t="s">
        <v>279</v>
      </c>
      <c r="I13" s="211">
        <v>0</v>
      </c>
      <c r="J13" s="209" t="s">
        <v>362</v>
      </c>
      <c r="K13" s="209" t="s">
        <v>363</v>
      </c>
      <c r="L13" s="211">
        <v>0</v>
      </c>
    </row>
    <row r="14" ht="15" customHeight="1" spans="1:12">
      <c r="A14" s="209" t="s">
        <v>280</v>
      </c>
      <c r="B14" s="209" t="s">
        <v>281</v>
      </c>
      <c r="C14" s="211">
        <v>0</v>
      </c>
      <c r="D14" s="209" t="s">
        <v>282</v>
      </c>
      <c r="E14" s="209" t="s">
        <v>283</v>
      </c>
      <c r="F14" s="211">
        <v>0</v>
      </c>
      <c r="G14" s="209" t="s">
        <v>429</v>
      </c>
      <c r="H14" s="209" t="s">
        <v>309</v>
      </c>
      <c r="I14" s="211">
        <v>0</v>
      </c>
      <c r="J14" s="209" t="s">
        <v>368</v>
      </c>
      <c r="K14" s="209" t="s">
        <v>369</v>
      </c>
      <c r="L14" s="211">
        <v>0</v>
      </c>
    </row>
    <row r="15" ht="15" customHeight="1" spans="1:12">
      <c r="A15" s="209" t="s">
        <v>286</v>
      </c>
      <c r="B15" s="209" t="s">
        <v>287</v>
      </c>
      <c r="C15" s="211">
        <v>0</v>
      </c>
      <c r="D15" s="209" t="s">
        <v>288</v>
      </c>
      <c r="E15" s="209" t="s">
        <v>289</v>
      </c>
      <c r="F15" s="211">
        <v>0</v>
      </c>
      <c r="G15" s="209" t="s">
        <v>430</v>
      </c>
      <c r="H15" s="209" t="s">
        <v>315</v>
      </c>
      <c r="I15" s="211">
        <v>0</v>
      </c>
      <c r="J15" s="209" t="s">
        <v>431</v>
      </c>
      <c r="K15" s="209" t="s">
        <v>432</v>
      </c>
      <c r="L15" s="211">
        <v>0</v>
      </c>
    </row>
    <row r="16" ht="15" customHeight="1" spans="1:12">
      <c r="A16" s="209" t="s">
        <v>292</v>
      </c>
      <c r="B16" s="209" t="s">
        <v>293</v>
      </c>
      <c r="C16" s="211">
        <v>0</v>
      </c>
      <c r="D16" s="209" t="s">
        <v>294</v>
      </c>
      <c r="E16" s="209" t="s">
        <v>295</v>
      </c>
      <c r="F16" s="211">
        <v>0</v>
      </c>
      <c r="G16" s="209" t="s">
        <v>433</v>
      </c>
      <c r="H16" s="209" t="s">
        <v>321</v>
      </c>
      <c r="I16" s="211">
        <v>0</v>
      </c>
      <c r="J16" s="209" t="s">
        <v>434</v>
      </c>
      <c r="K16" s="209" t="s">
        <v>435</v>
      </c>
      <c r="L16" s="211">
        <v>0</v>
      </c>
    </row>
    <row r="17" ht="15" customHeight="1" spans="1:12">
      <c r="A17" s="209" t="s">
        <v>298</v>
      </c>
      <c r="B17" s="209" t="s">
        <v>299</v>
      </c>
      <c r="C17" s="211">
        <v>0</v>
      </c>
      <c r="D17" s="209" t="s">
        <v>300</v>
      </c>
      <c r="E17" s="209" t="s">
        <v>301</v>
      </c>
      <c r="F17" s="211">
        <v>0</v>
      </c>
      <c r="G17" s="209" t="s">
        <v>436</v>
      </c>
      <c r="H17" s="209" t="s">
        <v>327</v>
      </c>
      <c r="I17" s="211">
        <v>0</v>
      </c>
      <c r="J17" s="209" t="s">
        <v>437</v>
      </c>
      <c r="K17" s="209" t="s">
        <v>438</v>
      </c>
      <c r="L17" s="211">
        <v>0</v>
      </c>
    </row>
    <row r="18" ht="15" customHeight="1" spans="1:12">
      <c r="A18" s="209" t="s">
        <v>304</v>
      </c>
      <c r="B18" s="209" t="s">
        <v>305</v>
      </c>
      <c r="C18" s="211">
        <v>0</v>
      </c>
      <c r="D18" s="209" t="s">
        <v>306</v>
      </c>
      <c r="E18" s="209" t="s">
        <v>307</v>
      </c>
      <c r="F18" s="211">
        <v>0</v>
      </c>
      <c r="G18" s="209" t="s">
        <v>439</v>
      </c>
      <c r="H18" s="209" t="s">
        <v>440</v>
      </c>
      <c r="I18" s="211">
        <v>0</v>
      </c>
      <c r="J18" s="209" t="s">
        <v>441</v>
      </c>
      <c r="K18" s="209" t="s">
        <v>442</v>
      </c>
      <c r="L18" s="211">
        <v>0</v>
      </c>
    </row>
    <row r="19" ht="15" customHeight="1" spans="1:12">
      <c r="A19" s="209" t="s">
        <v>310</v>
      </c>
      <c r="B19" s="209" t="s">
        <v>311</v>
      </c>
      <c r="C19" s="211">
        <v>0</v>
      </c>
      <c r="D19" s="209" t="s">
        <v>312</v>
      </c>
      <c r="E19" s="209" t="s">
        <v>313</v>
      </c>
      <c r="F19" s="211">
        <v>0</v>
      </c>
      <c r="G19" s="209" t="s">
        <v>236</v>
      </c>
      <c r="H19" s="209" t="s">
        <v>237</v>
      </c>
      <c r="I19" s="211">
        <v>14360053.9</v>
      </c>
      <c r="J19" s="209" t="s">
        <v>374</v>
      </c>
      <c r="K19" s="209" t="s">
        <v>375</v>
      </c>
      <c r="L19" s="211">
        <v>0</v>
      </c>
    </row>
    <row r="20" ht="15" customHeight="1" spans="1:12">
      <c r="A20" s="209" t="s">
        <v>316</v>
      </c>
      <c r="B20" s="209" t="s">
        <v>317</v>
      </c>
      <c r="C20" s="211">
        <v>5596425</v>
      </c>
      <c r="D20" s="209" t="s">
        <v>318</v>
      </c>
      <c r="E20" s="209" t="s">
        <v>319</v>
      </c>
      <c r="F20" s="211">
        <v>3500</v>
      </c>
      <c r="G20" s="209" t="s">
        <v>242</v>
      </c>
      <c r="H20" s="209" t="s">
        <v>243</v>
      </c>
      <c r="I20" s="211">
        <v>0</v>
      </c>
      <c r="J20" s="209" t="s">
        <v>380</v>
      </c>
      <c r="K20" s="209" t="s">
        <v>381</v>
      </c>
      <c r="L20" s="211">
        <v>0</v>
      </c>
    </row>
    <row r="21" ht="15" customHeight="1" spans="1:12">
      <c r="A21" s="209" t="s">
        <v>322</v>
      </c>
      <c r="B21" s="209" t="s">
        <v>323</v>
      </c>
      <c r="C21" s="211">
        <v>0</v>
      </c>
      <c r="D21" s="209" t="s">
        <v>324</v>
      </c>
      <c r="E21" s="209" t="s">
        <v>325</v>
      </c>
      <c r="F21" s="211">
        <v>6520</v>
      </c>
      <c r="G21" s="209" t="s">
        <v>248</v>
      </c>
      <c r="H21" s="209" t="s">
        <v>249</v>
      </c>
      <c r="I21" s="211">
        <v>0</v>
      </c>
      <c r="J21" s="209" t="s">
        <v>386</v>
      </c>
      <c r="K21" s="209" t="s">
        <v>387</v>
      </c>
      <c r="L21" s="211">
        <v>0</v>
      </c>
    </row>
    <row r="22" ht="15" customHeight="1" spans="1:12">
      <c r="A22" s="209" t="s">
        <v>328</v>
      </c>
      <c r="B22" s="209" t="s">
        <v>329</v>
      </c>
      <c r="C22" s="211">
        <v>0</v>
      </c>
      <c r="D22" s="209" t="s">
        <v>330</v>
      </c>
      <c r="E22" s="209" t="s">
        <v>331</v>
      </c>
      <c r="F22" s="211">
        <v>26035</v>
      </c>
      <c r="G22" s="209" t="s">
        <v>254</v>
      </c>
      <c r="H22" s="209" t="s">
        <v>255</v>
      </c>
      <c r="I22" s="211">
        <v>0</v>
      </c>
      <c r="J22" s="209" t="s">
        <v>392</v>
      </c>
      <c r="K22" s="209" t="s">
        <v>393</v>
      </c>
      <c r="L22" s="211">
        <v>0</v>
      </c>
    </row>
    <row r="23" ht="15" customHeight="1" spans="1:12">
      <c r="A23" s="209" t="s">
        <v>334</v>
      </c>
      <c r="B23" s="209" t="s">
        <v>335</v>
      </c>
      <c r="C23" s="211">
        <v>0</v>
      </c>
      <c r="D23" s="209" t="s">
        <v>336</v>
      </c>
      <c r="E23" s="209" t="s">
        <v>337</v>
      </c>
      <c r="F23" s="211">
        <v>78553.5</v>
      </c>
      <c r="G23" s="209" t="s">
        <v>260</v>
      </c>
      <c r="H23" s="209" t="s">
        <v>261</v>
      </c>
      <c r="I23" s="211">
        <v>0</v>
      </c>
      <c r="J23" s="209" t="s">
        <v>396</v>
      </c>
      <c r="K23" s="209" t="s">
        <v>397</v>
      </c>
      <c r="L23" s="211">
        <v>0</v>
      </c>
    </row>
    <row r="24" ht="15" customHeight="1" spans="1:12">
      <c r="A24" s="209" t="s">
        <v>340</v>
      </c>
      <c r="B24" s="209" t="s">
        <v>341</v>
      </c>
      <c r="C24" s="211">
        <v>0</v>
      </c>
      <c r="D24" s="209" t="s">
        <v>342</v>
      </c>
      <c r="E24" s="209" t="s">
        <v>343</v>
      </c>
      <c r="F24" s="211">
        <v>0</v>
      </c>
      <c r="G24" s="209" t="s">
        <v>266</v>
      </c>
      <c r="H24" s="209" t="s">
        <v>267</v>
      </c>
      <c r="I24" s="211">
        <v>0</v>
      </c>
      <c r="J24" s="209" t="s">
        <v>400</v>
      </c>
      <c r="K24" s="209" t="s">
        <v>401</v>
      </c>
      <c r="L24" s="211">
        <v>0</v>
      </c>
    </row>
    <row r="25" ht="15" customHeight="1" spans="1:12">
      <c r="A25" s="209" t="s">
        <v>346</v>
      </c>
      <c r="B25" s="209" t="s">
        <v>347</v>
      </c>
      <c r="C25" s="211">
        <v>5596425</v>
      </c>
      <c r="D25" s="209" t="s">
        <v>348</v>
      </c>
      <c r="E25" s="209" t="s">
        <v>349</v>
      </c>
      <c r="F25" s="211">
        <v>0</v>
      </c>
      <c r="G25" s="209" t="s">
        <v>272</v>
      </c>
      <c r="H25" s="209" t="s">
        <v>273</v>
      </c>
      <c r="I25" s="211">
        <v>0</v>
      </c>
      <c r="J25" s="209"/>
      <c r="K25" s="209"/>
      <c r="L25" s="210"/>
    </row>
    <row r="26" ht="15" customHeight="1" spans="1:12">
      <c r="A26" s="209" t="s">
        <v>352</v>
      </c>
      <c r="B26" s="209" t="s">
        <v>353</v>
      </c>
      <c r="C26" s="211">
        <v>0</v>
      </c>
      <c r="D26" s="209" t="s">
        <v>354</v>
      </c>
      <c r="E26" s="209" t="s">
        <v>355</v>
      </c>
      <c r="F26" s="211">
        <v>0</v>
      </c>
      <c r="G26" s="209" t="s">
        <v>278</v>
      </c>
      <c r="H26" s="209" t="s">
        <v>279</v>
      </c>
      <c r="I26" s="211">
        <v>0</v>
      </c>
      <c r="J26" s="209"/>
      <c r="K26" s="209"/>
      <c r="L26" s="210"/>
    </row>
    <row r="27" ht="15" customHeight="1" spans="1:12">
      <c r="A27" s="209" t="s">
        <v>358</v>
      </c>
      <c r="B27" s="209" t="s">
        <v>359</v>
      </c>
      <c r="C27" s="211">
        <v>0</v>
      </c>
      <c r="D27" s="209" t="s">
        <v>360</v>
      </c>
      <c r="E27" s="209" t="s">
        <v>361</v>
      </c>
      <c r="F27" s="211">
        <v>7000</v>
      </c>
      <c r="G27" s="209" t="s">
        <v>284</v>
      </c>
      <c r="H27" s="209" t="s">
        <v>285</v>
      </c>
      <c r="I27" s="211">
        <v>0</v>
      </c>
      <c r="J27" s="209"/>
      <c r="K27" s="209"/>
      <c r="L27" s="210"/>
    </row>
    <row r="28" ht="15" customHeight="1" spans="1:12">
      <c r="A28" s="209" t="s">
        <v>364</v>
      </c>
      <c r="B28" s="209" t="s">
        <v>365</v>
      </c>
      <c r="C28" s="211">
        <v>0</v>
      </c>
      <c r="D28" s="209" t="s">
        <v>366</v>
      </c>
      <c r="E28" s="209" t="s">
        <v>367</v>
      </c>
      <c r="F28" s="211">
        <v>0</v>
      </c>
      <c r="G28" s="209" t="s">
        <v>290</v>
      </c>
      <c r="H28" s="209" t="s">
        <v>291</v>
      </c>
      <c r="I28" s="211">
        <v>0</v>
      </c>
      <c r="J28" s="209"/>
      <c r="K28" s="209"/>
      <c r="L28" s="210"/>
    </row>
    <row r="29" ht="15" customHeight="1" spans="1:12">
      <c r="A29" s="209" t="s">
        <v>370</v>
      </c>
      <c r="B29" s="209" t="s">
        <v>371</v>
      </c>
      <c r="C29" s="211">
        <v>0</v>
      </c>
      <c r="D29" s="209" t="s">
        <v>372</v>
      </c>
      <c r="E29" s="209" t="s">
        <v>373</v>
      </c>
      <c r="F29" s="211">
        <v>0</v>
      </c>
      <c r="G29" s="209" t="s">
        <v>296</v>
      </c>
      <c r="H29" s="209" t="s">
        <v>297</v>
      </c>
      <c r="I29" s="211">
        <v>0</v>
      </c>
      <c r="J29" s="209"/>
      <c r="K29" s="209"/>
      <c r="L29" s="210"/>
    </row>
    <row r="30" ht="15" customHeight="1" spans="1:12">
      <c r="A30" s="209" t="s">
        <v>376</v>
      </c>
      <c r="B30" s="209" t="s">
        <v>377</v>
      </c>
      <c r="C30" s="211">
        <v>0</v>
      </c>
      <c r="D30" s="209" t="s">
        <v>378</v>
      </c>
      <c r="E30" s="209" t="s">
        <v>379</v>
      </c>
      <c r="F30" s="211">
        <v>13085</v>
      </c>
      <c r="G30" s="209" t="s">
        <v>302</v>
      </c>
      <c r="H30" s="209" t="s">
        <v>303</v>
      </c>
      <c r="I30" s="211">
        <v>0</v>
      </c>
      <c r="J30" s="209"/>
      <c r="K30" s="209"/>
      <c r="L30" s="210"/>
    </row>
    <row r="31" ht="15" customHeight="1" spans="1:12">
      <c r="A31" s="209" t="s">
        <v>382</v>
      </c>
      <c r="B31" s="209" t="s">
        <v>383</v>
      </c>
      <c r="C31" s="211">
        <v>0</v>
      </c>
      <c r="D31" s="209" t="s">
        <v>384</v>
      </c>
      <c r="E31" s="209" t="s">
        <v>385</v>
      </c>
      <c r="F31" s="211">
        <v>0</v>
      </c>
      <c r="G31" s="209" t="s">
        <v>308</v>
      </c>
      <c r="H31" s="209" t="s">
        <v>309</v>
      </c>
      <c r="I31" s="211">
        <v>0</v>
      </c>
      <c r="J31" s="209"/>
      <c r="K31" s="209"/>
      <c r="L31" s="210"/>
    </row>
    <row r="32" ht="15" customHeight="1" spans="1:12">
      <c r="A32" s="209" t="s">
        <v>388</v>
      </c>
      <c r="B32" s="209" t="s">
        <v>443</v>
      </c>
      <c r="C32" s="211">
        <v>0</v>
      </c>
      <c r="D32" s="209" t="s">
        <v>390</v>
      </c>
      <c r="E32" s="209" t="s">
        <v>391</v>
      </c>
      <c r="F32" s="211">
        <v>0</v>
      </c>
      <c r="G32" s="209" t="s">
        <v>314</v>
      </c>
      <c r="H32" s="209" t="s">
        <v>315</v>
      </c>
      <c r="I32" s="211">
        <v>0</v>
      </c>
      <c r="J32" s="209"/>
      <c r="K32" s="209"/>
      <c r="L32" s="210"/>
    </row>
    <row r="33" ht="15" customHeight="1" spans="1:12">
      <c r="A33" s="209"/>
      <c r="B33" s="209"/>
      <c r="C33" s="210"/>
      <c r="D33" s="209" t="s">
        <v>394</v>
      </c>
      <c r="E33" s="209" t="s">
        <v>395</v>
      </c>
      <c r="F33" s="211">
        <v>18980</v>
      </c>
      <c r="G33" s="209" t="s">
        <v>320</v>
      </c>
      <c r="H33" s="209" t="s">
        <v>321</v>
      </c>
      <c r="I33" s="211">
        <v>0</v>
      </c>
      <c r="J33" s="209"/>
      <c r="K33" s="209"/>
      <c r="L33" s="210"/>
    </row>
    <row r="34" ht="15" customHeight="1" spans="1:12">
      <c r="A34" s="209"/>
      <c r="B34" s="209"/>
      <c r="C34" s="210"/>
      <c r="D34" s="209" t="s">
        <v>398</v>
      </c>
      <c r="E34" s="209" t="s">
        <v>399</v>
      </c>
      <c r="F34" s="211">
        <v>0</v>
      </c>
      <c r="G34" s="209" t="s">
        <v>326</v>
      </c>
      <c r="H34" s="209" t="s">
        <v>327</v>
      </c>
      <c r="I34" s="211">
        <v>14360053.9</v>
      </c>
      <c r="J34" s="209"/>
      <c r="K34" s="209"/>
      <c r="L34" s="210"/>
    </row>
    <row r="35" ht="15" customHeight="1" spans="1:12">
      <c r="A35" s="209"/>
      <c r="B35" s="209"/>
      <c r="C35" s="210"/>
      <c r="D35" s="209" t="s">
        <v>402</v>
      </c>
      <c r="E35" s="209" t="s">
        <v>403</v>
      </c>
      <c r="F35" s="211">
        <v>0</v>
      </c>
      <c r="G35" s="209" t="s">
        <v>332</v>
      </c>
      <c r="H35" s="209" t="s">
        <v>333</v>
      </c>
      <c r="I35" s="211">
        <v>0</v>
      </c>
      <c r="J35" s="209"/>
      <c r="K35" s="209"/>
      <c r="L35" s="210"/>
    </row>
    <row r="36" ht="15" customHeight="1" spans="1:12">
      <c r="A36" s="209"/>
      <c r="B36" s="209"/>
      <c r="C36" s="210"/>
      <c r="D36" s="209" t="s">
        <v>404</v>
      </c>
      <c r="E36" s="209" t="s">
        <v>405</v>
      </c>
      <c r="F36" s="211">
        <v>0</v>
      </c>
      <c r="G36" s="209"/>
      <c r="H36" s="209"/>
      <c r="I36" s="210"/>
      <c r="J36" s="209"/>
      <c r="K36" s="209"/>
      <c r="L36" s="210"/>
    </row>
    <row r="37" ht="15" customHeight="1" spans="1:12">
      <c r="A37" s="209"/>
      <c r="B37" s="209"/>
      <c r="C37" s="210"/>
      <c r="D37" s="209" t="s">
        <v>406</v>
      </c>
      <c r="E37" s="209" t="s">
        <v>407</v>
      </c>
      <c r="F37" s="211">
        <v>0</v>
      </c>
      <c r="G37" s="209"/>
      <c r="H37" s="209"/>
      <c r="I37" s="210"/>
      <c r="J37" s="209"/>
      <c r="K37" s="209"/>
      <c r="L37" s="210"/>
    </row>
    <row r="38" ht="15" customHeight="1" spans="1:12">
      <c r="A38" s="209"/>
      <c r="B38" s="209"/>
      <c r="C38" s="210"/>
      <c r="D38" s="209" t="s">
        <v>408</v>
      </c>
      <c r="E38" s="209" t="s">
        <v>409</v>
      </c>
      <c r="F38" s="211">
        <v>0</v>
      </c>
      <c r="G38" s="209"/>
      <c r="H38" s="209"/>
      <c r="I38" s="210"/>
      <c r="J38" s="209"/>
      <c r="K38" s="209"/>
      <c r="L38" s="210"/>
    </row>
    <row r="39" ht="15" customHeight="1" spans="1:12">
      <c r="A39" s="221" t="s">
        <v>444</v>
      </c>
      <c r="B39" s="221"/>
      <c r="C39" s="221"/>
      <c r="D39" s="221"/>
      <c r="E39" s="221"/>
      <c r="F39" s="221"/>
      <c r="G39" s="221"/>
      <c r="H39" s="221"/>
      <c r="I39" s="221"/>
      <c r="J39" s="221"/>
      <c r="K39" s="221"/>
      <c r="L39" s="22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20" t="s">
        <v>445</v>
      </c>
    </row>
    <row r="2" ht="14.25" spans="20:20">
      <c r="T2" s="207" t="s">
        <v>446</v>
      </c>
    </row>
    <row r="3" ht="14.25" spans="1:20">
      <c r="A3" s="207" t="s">
        <v>2</v>
      </c>
      <c r="T3" s="207" t="s">
        <v>3</v>
      </c>
    </row>
    <row r="4" ht="19.5" customHeight="1" spans="1:20">
      <c r="A4" s="215" t="s">
        <v>6</v>
      </c>
      <c r="B4" s="215"/>
      <c r="C4" s="215"/>
      <c r="D4" s="215"/>
      <c r="E4" s="215" t="s">
        <v>219</v>
      </c>
      <c r="F4" s="215"/>
      <c r="G4" s="215"/>
      <c r="H4" s="215" t="s">
        <v>220</v>
      </c>
      <c r="I4" s="215"/>
      <c r="J4" s="215"/>
      <c r="K4" s="215" t="s">
        <v>221</v>
      </c>
      <c r="L4" s="215"/>
      <c r="M4" s="215"/>
      <c r="N4" s="215"/>
      <c r="O4" s="215"/>
      <c r="P4" s="215" t="s">
        <v>107</v>
      </c>
      <c r="Q4" s="215"/>
      <c r="R4" s="215"/>
      <c r="S4" s="215"/>
      <c r="T4" s="215"/>
    </row>
    <row r="5" ht="19.5" customHeight="1" spans="1:20">
      <c r="A5" s="215" t="s">
        <v>122</v>
      </c>
      <c r="B5" s="215"/>
      <c r="C5" s="215"/>
      <c r="D5" s="215" t="s">
        <v>123</v>
      </c>
      <c r="E5" s="215" t="s">
        <v>129</v>
      </c>
      <c r="F5" s="215" t="s">
        <v>222</v>
      </c>
      <c r="G5" s="215" t="s">
        <v>223</v>
      </c>
      <c r="H5" s="215" t="s">
        <v>129</v>
      </c>
      <c r="I5" s="215" t="s">
        <v>190</v>
      </c>
      <c r="J5" s="215" t="s">
        <v>191</v>
      </c>
      <c r="K5" s="215" t="s">
        <v>129</v>
      </c>
      <c r="L5" s="215" t="s">
        <v>190</v>
      </c>
      <c r="M5" s="215"/>
      <c r="N5" s="215" t="s">
        <v>190</v>
      </c>
      <c r="O5" s="215" t="s">
        <v>191</v>
      </c>
      <c r="P5" s="215" t="s">
        <v>129</v>
      </c>
      <c r="Q5" s="215" t="s">
        <v>222</v>
      </c>
      <c r="R5" s="215" t="s">
        <v>223</v>
      </c>
      <c r="S5" s="215" t="s">
        <v>223</v>
      </c>
      <c r="T5" s="215"/>
    </row>
    <row r="6" ht="19.5" customHeight="1" spans="1:20">
      <c r="A6" s="215"/>
      <c r="B6" s="215"/>
      <c r="C6" s="215"/>
      <c r="D6" s="215"/>
      <c r="E6" s="215"/>
      <c r="F6" s="215"/>
      <c r="G6" s="215" t="s">
        <v>124</v>
      </c>
      <c r="H6" s="215"/>
      <c r="I6" s="215"/>
      <c r="J6" s="215" t="s">
        <v>124</v>
      </c>
      <c r="K6" s="215"/>
      <c r="L6" s="215" t="s">
        <v>124</v>
      </c>
      <c r="M6" s="215" t="s">
        <v>225</v>
      </c>
      <c r="N6" s="215" t="s">
        <v>224</v>
      </c>
      <c r="O6" s="215" t="s">
        <v>124</v>
      </c>
      <c r="P6" s="215"/>
      <c r="Q6" s="215"/>
      <c r="R6" s="215" t="s">
        <v>124</v>
      </c>
      <c r="S6" s="215" t="s">
        <v>226</v>
      </c>
      <c r="T6" s="215" t="s">
        <v>227</v>
      </c>
    </row>
    <row r="7" ht="19.5" customHeight="1" spans="1:20">
      <c r="A7" s="215"/>
      <c r="B7" s="215"/>
      <c r="C7" s="215"/>
      <c r="D7" s="215"/>
      <c r="E7" s="215"/>
      <c r="F7" s="215"/>
      <c r="G7" s="215"/>
      <c r="H7" s="215"/>
      <c r="I7" s="215"/>
      <c r="J7" s="215"/>
      <c r="K7" s="215"/>
      <c r="L7" s="215"/>
      <c r="M7" s="215"/>
      <c r="N7" s="215"/>
      <c r="O7" s="215"/>
      <c r="P7" s="215"/>
      <c r="Q7" s="215"/>
      <c r="R7" s="215"/>
      <c r="S7" s="215"/>
      <c r="T7" s="215"/>
    </row>
    <row r="8" ht="19.5" customHeight="1" spans="1:20">
      <c r="A8" s="215" t="s">
        <v>126</v>
      </c>
      <c r="B8" s="215" t="s">
        <v>127</v>
      </c>
      <c r="C8" s="215" t="s">
        <v>128</v>
      </c>
      <c r="D8" s="215" t="s">
        <v>10</v>
      </c>
      <c r="E8" s="208" t="s">
        <v>11</v>
      </c>
      <c r="F8" s="208" t="s">
        <v>12</v>
      </c>
      <c r="G8" s="208" t="s">
        <v>20</v>
      </c>
      <c r="H8" s="208" t="s">
        <v>24</v>
      </c>
      <c r="I8" s="208" t="s">
        <v>28</v>
      </c>
      <c r="J8" s="208" t="s">
        <v>32</v>
      </c>
      <c r="K8" s="208" t="s">
        <v>36</v>
      </c>
      <c r="L8" s="208" t="s">
        <v>40</v>
      </c>
      <c r="M8" s="208" t="s">
        <v>43</v>
      </c>
      <c r="N8" s="208" t="s">
        <v>46</v>
      </c>
      <c r="O8" s="208" t="s">
        <v>49</v>
      </c>
      <c r="P8" s="208" t="s">
        <v>52</v>
      </c>
      <c r="Q8" s="208" t="s">
        <v>55</v>
      </c>
      <c r="R8" s="208" t="s">
        <v>58</v>
      </c>
      <c r="S8" s="208" t="s">
        <v>61</v>
      </c>
      <c r="T8" s="208" t="s">
        <v>64</v>
      </c>
    </row>
    <row r="9" ht="19.5" customHeight="1" spans="1:20">
      <c r="A9" s="215"/>
      <c r="B9" s="215"/>
      <c r="C9" s="215"/>
      <c r="D9" s="215" t="s">
        <v>129</v>
      </c>
      <c r="E9" s="211"/>
      <c r="F9" s="211"/>
      <c r="G9" s="211"/>
      <c r="H9" s="211"/>
      <c r="I9" s="211"/>
      <c r="J9" s="211"/>
      <c r="K9" s="211"/>
      <c r="L9" s="211"/>
      <c r="M9" s="211"/>
      <c r="N9" s="211"/>
      <c r="O9" s="211"/>
      <c r="P9" s="211"/>
      <c r="Q9" s="211"/>
      <c r="R9" s="211"/>
      <c r="S9" s="211"/>
      <c r="T9" s="211"/>
    </row>
    <row r="10" ht="19.5" customHeight="1" spans="1:20">
      <c r="A10" s="221"/>
      <c r="B10" s="221"/>
      <c r="C10" s="221"/>
      <c r="D10" s="221"/>
      <c r="E10" s="211"/>
      <c r="F10" s="211"/>
      <c r="G10" s="211"/>
      <c r="H10" s="211"/>
      <c r="I10" s="211"/>
      <c r="J10" s="211"/>
      <c r="K10" s="211"/>
      <c r="L10" s="211"/>
      <c r="M10" s="211"/>
      <c r="N10" s="211"/>
      <c r="O10" s="211"/>
      <c r="P10" s="211"/>
      <c r="Q10" s="211"/>
      <c r="R10" s="211"/>
      <c r="S10" s="211"/>
      <c r="T10" s="211"/>
    </row>
    <row r="11" ht="19.5" customHeight="1" spans="1:20">
      <c r="A11" s="221" t="s">
        <v>447</v>
      </c>
      <c r="B11" s="221"/>
      <c r="C11" s="221"/>
      <c r="D11" s="221"/>
      <c r="E11" s="221"/>
      <c r="F11" s="221"/>
      <c r="G11" s="221"/>
      <c r="H11" s="221"/>
      <c r="I11" s="221"/>
      <c r="J11" s="221"/>
      <c r="K11" s="221"/>
      <c r="L11" s="221"/>
      <c r="M11" s="221"/>
      <c r="N11" s="221"/>
      <c r="O11" s="221"/>
      <c r="P11" s="221"/>
      <c r="Q11" s="221"/>
      <c r="R11" s="221"/>
      <c r="S11" s="221"/>
      <c r="T11" s="22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32.875" customWidth="1"/>
  </cols>
  <sheetData>
    <row r="1" ht="27" spans="7:7">
      <c r="G1" s="220" t="s">
        <v>448</v>
      </c>
    </row>
    <row r="2" ht="14.25" spans="12:12">
      <c r="L2" s="207" t="s">
        <v>449</v>
      </c>
    </row>
    <row r="3" ht="14.25" spans="1:12">
      <c r="A3" s="207" t="s">
        <v>2</v>
      </c>
      <c r="L3" s="207" t="s">
        <v>3</v>
      </c>
    </row>
    <row r="4" ht="19.5" customHeight="1" spans="1:12">
      <c r="A4" s="215" t="s">
        <v>6</v>
      </c>
      <c r="B4" s="215"/>
      <c r="C4" s="215"/>
      <c r="D4" s="215"/>
      <c r="E4" s="215" t="s">
        <v>219</v>
      </c>
      <c r="F4" s="215"/>
      <c r="G4" s="215"/>
      <c r="H4" s="215" t="s">
        <v>220</v>
      </c>
      <c r="I4" s="215" t="s">
        <v>221</v>
      </c>
      <c r="J4" s="215" t="s">
        <v>107</v>
      </c>
      <c r="K4" s="215"/>
      <c r="L4" s="215"/>
    </row>
    <row r="5" ht="19.5" customHeight="1" spans="1:12">
      <c r="A5" s="215" t="s">
        <v>122</v>
      </c>
      <c r="B5" s="215"/>
      <c r="C5" s="215"/>
      <c r="D5" s="215" t="s">
        <v>123</v>
      </c>
      <c r="E5" s="215" t="s">
        <v>129</v>
      </c>
      <c r="F5" s="215" t="s">
        <v>450</v>
      </c>
      <c r="G5" s="215" t="s">
        <v>451</v>
      </c>
      <c r="H5" s="215"/>
      <c r="I5" s="215"/>
      <c r="J5" s="215" t="s">
        <v>129</v>
      </c>
      <c r="K5" s="215" t="s">
        <v>450</v>
      </c>
      <c r="L5" s="208" t="s">
        <v>451</v>
      </c>
    </row>
    <row r="6" ht="19.5" customHeight="1" spans="1:12">
      <c r="A6" s="215"/>
      <c r="B6" s="215"/>
      <c r="C6" s="215"/>
      <c r="D6" s="215"/>
      <c r="E6" s="215"/>
      <c r="F6" s="215"/>
      <c r="G6" s="215"/>
      <c r="H6" s="215"/>
      <c r="I6" s="215"/>
      <c r="J6" s="215"/>
      <c r="K6" s="215"/>
      <c r="L6" s="208" t="s">
        <v>226</v>
      </c>
    </row>
    <row r="7" ht="19.5" customHeight="1" spans="1:12">
      <c r="A7" s="215"/>
      <c r="B7" s="215"/>
      <c r="C7" s="215"/>
      <c r="D7" s="215"/>
      <c r="E7" s="215"/>
      <c r="F7" s="215"/>
      <c r="G7" s="215"/>
      <c r="H7" s="215"/>
      <c r="I7" s="215"/>
      <c r="J7" s="215"/>
      <c r="K7" s="215"/>
      <c r="L7" s="208"/>
    </row>
    <row r="8" ht="19.5" customHeight="1" spans="1:12">
      <c r="A8" s="215" t="s">
        <v>126</v>
      </c>
      <c r="B8" s="215" t="s">
        <v>127</v>
      </c>
      <c r="C8" s="215" t="s">
        <v>128</v>
      </c>
      <c r="D8" s="215" t="s">
        <v>10</v>
      </c>
      <c r="E8" s="208" t="s">
        <v>11</v>
      </c>
      <c r="F8" s="208" t="s">
        <v>12</v>
      </c>
      <c r="G8" s="208" t="s">
        <v>20</v>
      </c>
      <c r="H8" s="208" t="s">
        <v>24</v>
      </c>
      <c r="I8" s="208" t="s">
        <v>28</v>
      </c>
      <c r="J8" s="208" t="s">
        <v>32</v>
      </c>
      <c r="K8" s="208" t="s">
        <v>36</v>
      </c>
      <c r="L8" s="208" t="s">
        <v>40</v>
      </c>
    </row>
    <row r="9" ht="19.5" customHeight="1" spans="1:12">
      <c r="A9" s="215"/>
      <c r="B9" s="215"/>
      <c r="C9" s="215"/>
      <c r="D9" s="215" t="s">
        <v>129</v>
      </c>
      <c r="E9" s="211"/>
      <c r="F9" s="211"/>
      <c r="G9" s="211"/>
      <c r="H9" s="211"/>
      <c r="I9" s="211"/>
      <c r="J9" s="211"/>
      <c r="K9" s="211"/>
      <c r="L9" s="211"/>
    </row>
    <row r="10" ht="19.5" customHeight="1" spans="1:12">
      <c r="A10" s="221"/>
      <c r="B10" s="221"/>
      <c r="C10" s="221"/>
      <c r="D10" s="221"/>
      <c r="E10" s="211"/>
      <c r="F10" s="211"/>
      <c r="G10" s="211"/>
      <c r="H10" s="211"/>
      <c r="I10" s="211"/>
      <c r="J10" s="211"/>
      <c r="K10" s="211"/>
      <c r="L10" s="211"/>
    </row>
    <row r="11" ht="19.5" customHeight="1" spans="1:12">
      <c r="A11" s="221" t="s">
        <v>452</v>
      </c>
      <c r="B11" s="221"/>
      <c r="C11" s="221"/>
      <c r="D11" s="221"/>
      <c r="E11" s="221"/>
      <c r="F11" s="221"/>
      <c r="G11" s="221"/>
      <c r="H11" s="221"/>
      <c r="I11" s="221"/>
      <c r="J11" s="221"/>
      <c r="K11" s="221"/>
      <c r="L11" s="22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 </vt:lpstr>
      <vt:lpstr>附表13部门整体支出绩效自评情况</vt:lpstr>
      <vt:lpstr>附表14部门整体支出绩效自评表</vt:lpstr>
      <vt:lpstr>附表15项目支出绩效自评表01</vt:lpstr>
      <vt:lpstr>附表16项目支出绩效自评表02</vt:lpstr>
      <vt:lpstr>附表17项目支出绩效自评表03</vt:lpstr>
      <vt:lpstr>附表18项目支出绩效自评表04</vt:lpstr>
      <vt:lpstr>附表19项目支出绩效自评表05</vt:lpstr>
      <vt:lpstr>附表20项目支出绩效自评表06</vt:lpstr>
      <vt:lpstr>附表21项目支出绩效自评表07</vt:lpstr>
      <vt:lpstr>附表22项目支出绩效自评表08</vt:lpstr>
      <vt:lpstr>附表23项目支出绩效自评表09</vt:lpstr>
      <vt:lpstr>附表24项目支出绩效自评表10</vt:lpstr>
      <vt:lpstr>附表25项目支出绩效自评表11</vt:lpstr>
      <vt:lpstr>附表26项目支出绩效自评表12</vt:lpstr>
      <vt:lpstr>附表27项目支出绩效自评表13</vt:lpstr>
      <vt:lpstr>附表28项目支出绩效自评表14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2024-09-02T09:20:00Z</dcterms:created>
  <dcterms:modified xsi:type="dcterms:W3CDTF">2024-10-29T01:27:43Z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2024-09-02T09:20:33.759Z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C5C50E39175647C2A8CDE8CD4CECE7C8_12</vt:lpwstr>
  </property>
  <property fmtid="{D5CDD505-2E9C-101B-9397-08002B2CF9AE}" pid="10" name="KSOProductBuildVer">
    <vt:lpwstr>2052-12.1.0.18608</vt:lpwstr>
  </property>
</Properties>
</file>