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9" firstSheet="19" activeTab="2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2020年省级地质灾害防治切块补助资金自评表" sheetId="15" r:id="rId15"/>
    <sheet name="GK16 2022年省级地质灾害防治（第二批）专项资金自评表" sheetId="16" r:id="rId16"/>
    <sheet name="GK172023年市自然资源规划局（第五批）年初预算项目自评表" sheetId="17" r:id="rId17"/>
    <sheet name="GK18 2023年中央自然灾害防治补助资金自评表" sheetId="18" r:id="rId18"/>
    <sheet name="GK19 澄江市耕地流出问题排查整改工作项目资金自评表" sheetId="19" r:id="rId19"/>
    <sheet name="GK20 澄江市土地收储成本专项资金自评表" sheetId="20" r:id="rId20"/>
    <sheet name="GK21 龙街街道3个街道9个社区增减挂钩项目资金自评表" sheetId="21" r:id="rId21"/>
    <sheet name="GK22地质灾害防治及生态修复项目经费自评表" sheetId="22" r:id="rId22"/>
    <sheet name="GK23 自然资源管理经费自评表" sheetId="23" r:id="rId23"/>
    <sheet name="GK24 自然资源管理专项资金自评表" sheetId="24" r:id="rId24"/>
    <sheet name="GK25 优化产权登记营商环境经费自评表" sheetId="25" r:id="rId25"/>
  </sheets>
  <calcPr calcId="144525"/>
</workbook>
</file>

<file path=xl/sharedStrings.xml><?xml version="1.0" encoding="utf-8"?>
<sst xmlns="http://schemas.openxmlformats.org/spreadsheetml/2006/main" count="3720" uniqueCount="934">
  <si>
    <t>收入支出决算表</t>
  </si>
  <si>
    <t>公开01表</t>
  </si>
  <si>
    <t>部门：澄江市自然资源局</t>
  </si>
  <si>
    <t>金额单位：万元</t>
  </si>
  <si>
    <t>收入</t>
  </si>
  <si>
    <t>支出</t>
  </si>
  <si>
    <t>项目</t>
  </si>
  <si>
    <t>行次</t>
  </si>
  <si>
    <t>金额</t>
  </si>
  <si>
    <t>项目(按功能分类)</t>
  </si>
  <si>
    <t>栏次</t>
  </si>
  <si>
    <t>1</t>
  </si>
  <si>
    <t>2</t>
  </si>
  <si>
    <t>一、一般公共预算财政拨款收入</t>
  </si>
  <si>
    <t>1,392.23</t>
  </si>
  <si>
    <t>一、一般公共服务支出</t>
  </si>
  <si>
    <t>31</t>
  </si>
  <si>
    <t>二、政府性基金预算财政拨款收入</t>
  </si>
  <si>
    <t>12,090.28</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</si>
  <si>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</si>
  <si>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</si>
  <si>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</si>
  <si>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</si>
  <si>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</si>
  <si>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</si>
  <si>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</si>
  <si>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</si>
  <si>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</si>
  <si>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</si>
  <si>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</si>
  <si>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</si>
  <si>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</si>
  <si>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</si>
  <si>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</si>
  <si>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</si>
  <si>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</si>
  <si>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</si>
  <si>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</si>
  <si>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</si>
  <si>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</si>
  <si>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</si>
  <si>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</si>
  <si>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</si>
  <si>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</si>
  <si>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0.30</t>
  </si>
  <si>
    <t>八、社会保障和就业支出</t>
  </si>
  <si>
    <t>38</t>
  </si>
  <si>
    <t>145.59</t>
  </si>
  <si>
    <t>9</t>
  </si>
  <si>
    <t>九、卫生健康支出</t>
  </si>
  <si>
    <t>39</t>
  </si>
  <si>
    <t>98.51</t>
  </si>
  <si>
    <t>10</t>
  </si>
  <si>
    <t>十、节能环保支出</t>
  </si>
  <si>
    <t>40</t>
  </si>
  <si>
    <t>11</t>
  </si>
  <si>
    <t>十一、城乡社区支出</t>
  </si>
  <si>
    <t>41</t>
  </si>
  <si>
    <t>12,100.28</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</si>
  <si>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</si>
  <si>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</si>
  <si>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</si>
  <si>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</si>
  <si>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</si>
  <si>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</si>
  <si>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</si>
  <si>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</si>
  <si>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</si>
  <si>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</si>
  <si>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</si>
  <si>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</si>
  <si>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</si>
  <si>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</si>
  <si>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</si>
  <si>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</si>
  <si>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</si>
  <si>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</si>
  <si>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</si>
  <si>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</si>
  <si>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</si>
  <si>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1,024.97</t>
  </si>
  <si>
    <t>19</t>
  </si>
  <si>
    <t>十九、住房保障支出</t>
  </si>
  <si>
    <t>49</t>
  </si>
  <si>
    <t>112.67</t>
  </si>
  <si>
    <t>20</t>
  </si>
  <si>
    <t>二十、粮油物资储备支出</t>
  </si>
  <si>
    <t>50</t>
  </si>
  <si>
    <t>21</t>
  </si>
  <si>
    <t>二十一、国有资本经营预算支出</t>
  </si>
  <si>
    <t>51</t>
  </si>
  <si>
    <t>22</t>
  </si>
  <si>
    <t>二十二、灾害防治及应急管理支出</t>
  </si>
  <si>
    <t>52</t>
  </si>
  <si>
    <t>10.50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</si>
  <si>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</si>
  <si>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</si>
  <si>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</si>
  <si>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</si>
  <si>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</si>
  <si>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</si>
  <si>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</si>
  <si>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</si>
  <si>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</si>
  <si>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</si>
  <si>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</si>
  <si>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</si>
  <si>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</si>
  <si>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</si>
  <si>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13,482.81</t>
  </si>
  <si>
    <t>本年支出合计</t>
  </si>
  <si>
    <t>57</t>
  </si>
  <si>
    <t>13,492.51</t>
  </si>
  <si>
    <t xml:space="preserve">    使用专用结余</t>
  </si>
  <si>
    <t>28</t>
  </si>
  <si>
    <t>结余分配</t>
  </si>
  <si>
    <t>58</t>
  </si>
  <si>
    <t xml:space="preserve">    年初结转和结余</t>
  </si>
  <si>
    <t>29</t>
  </si>
  <si>
    <t>1,378.41</t>
  </si>
  <si>
    <t>年末结转和结余</t>
  </si>
  <si>
    <t>59</t>
  </si>
  <si>
    <t>1,368.71</t>
  </si>
  <si>
    <t>总计</t>
  </si>
  <si>
    <t>30</t>
  </si>
  <si>
    <t>14,861.22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</si>
  <si>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</si>
  <si>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</si>
  <si>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</si>
  <si>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</si>
  <si>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</si>
  <si>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</si>
  <si>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</si>
  <si>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</si>
  <si>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</si>
  <si>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</si>
  <si>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</si>
  <si>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</si>
  <si>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</si>
  <si>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</si>
  <si>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</si>
  <si>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</si>
  <si>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</si>
  <si>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</si>
  <si>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</si>
  <si>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13,482.51</t>
  </si>
  <si>
    <t>201</t>
  </si>
  <si>
    <t>一般公共服务支出</t>
  </si>
  <si>
    <t>20199</t>
  </si>
  <si>
    <t>其他一般公共服务支出</t>
  </si>
  <si>
    <t>2019999</t>
  </si>
  <si>
    <t>208</t>
  </si>
  <si>
    <t>社会保障和就业支出</t>
  </si>
  <si>
    <t>20805</t>
  </si>
  <si>
    <t>行政事业单位养老支出</t>
  </si>
  <si>
    <t>119.61</t>
  </si>
  <si>
    <t>2080501</t>
  </si>
  <si>
    <t>行政单位离退休</t>
  </si>
  <si>
    <t>11.52</t>
  </si>
  <si>
    <t>2080505</t>
  </si>
  <si>
    <t>机关事业单位基本养老保险缴费支出</t>
  </si>
  <si>
    <t>108.09</t>
  </si>
  <si>
    <t>20808</t>
  </si>
  <si>
    <t>抚恤</t>
  </si>
  <si>
    <t>25.98</t>
  </si>
  <si>
    <t>2080801</t>
  </si>
  <si>
    <t>死亡抚恤</t>
  </si>
  <si>
    <t>210</t>
  </si>
  <si>
    <t>卫生健康支出</t>
  </si>
  <si>
    <t>21011</t>
  </si>
  <si>
    <t>行政事业单位医疗</t>
  </si>
  <si>
    <t>2101101</t>
  </si>
  <si>
    <t>行政单位医疗</t>
  </si>
  <si>
    <t>31.16</t>
  </si>
  <si>
    <t>2101102</t>
  </si>
  <si>
    <t>事业单位医疗</t>
  </si>
  <si>
    <t>27.63</t>
  </si>
  <si>
    <t>2101103</t>
  </si>
  <si>
    <t>公务员医疗补助</t>
  </si>
  <si>
    <t>33.99</t>
  </si>
  <si>
    <t>2101199</t>
  </si>
  <si>
    <t>其他行政事业单位医疗支出</t>
  </si>
  <si>
    <t>5.73</t>
  </si>
  <si>
    <t>212</t>
  </si>
  <si>
    <t>城乡社区支出</t>
  </si>
  <si>
    <t>21208</t>
  </si>
  <si>
    <t>国有土地使用权出让收入安排的支出</t>
  </si>
  <si>
    <t>2120801</t>
  </si>
  <si>
    <t>征地和拆迁补偿支出</t>
  </si>
  <si>
    <t>11,542.46</t>
  </si>
  <si>
    <t>2120899</t>
  </si>
  <si>
    <t>其他国有土地使用权出让收入安排的支出</t>
  </si>
  <si>
    <t>547.82</t>
  </si>
  <si>
    <t>220</t>
  </si>
  <si>
    <t>自然资源海洋气象等支出</t>
  </si>
  <si>
    <t>22001</t>
  </si>
  <si>
    <t>自然资源事务</t>
  </si>
  <si>
    <t>2200101</t>
  </si>
  <si>
    <t>行政运行</t>
  </si>
  <si>
    <t>538.37</t>
  </si>
  <si>
    <t>2200106</t>
  </si>
  <si>
    <t>自然资源利用与保护</t>
  </si>
  <si>
    <t>43.10</t>
  </si>
  <si>
    <t>2200108</t>
  </si>
  <si>
    <t>自然资源行业业务管理</t>
  </si>
  <si>
    <t>6.00</t>
  </si>
  <si>
    <t>2200150</t>
  </si>
  <si>
    <t>事业运行</t>
  </si>
  <si>
    <t>415.80</t>
  </si>
  <si>
    <t>2200199</t>
  </si>
  <si>
    <t>其他自然资源事务支出</t>
  </si>
  <si>
    <t>21.69</t>
  </si>
  <si>
    <t>221</t>
  </si>
  <si>
    <t>住房保障支出</t>
  </si>
  <si>
    <t>22102</t>
  </si>
  <si>
    <t>住房改革支出</t>
  </si>
  <si>
    <t>2210201</t>
  </si>
  <si>
    <t>住房公积金</t>
  </si>
  <si>
    <t>102.95</t>
  </si>
  <si>
    <t>2210203</t>
  </si>
  <si>
    <t>购房补贴</t>
  </si>
  <si>
    <t>9.72</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</si>
  <si>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</si>
  <si>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</si>
  <si>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</si>
  <si>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</si>
  <si>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</si>
  <si>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</si>
  <si>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</si>
  <si>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</si>
  <si>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</si>
  <si>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</si>
  <si>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</si>
  <si>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</si>
  <si>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</si>
  <si>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</si>
  <si>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1,310.94</t>
  </si>
  <si>
    <t>12,181.57</t>
  </si>
  <si>
    <t>557.82</t>
  </si>
  <si>
    <t>954.18</t>
  </si>
  <si>
    <t>70.79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</si>
  <si>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</si>
  <si>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</si>
  <si>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</si>
  <si>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</si>
  <si>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</si>
  <si>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</si>
  <si>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</si>
  <si>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</si>
  <si>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</si>
  <si>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</si>
  <si>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</si>
  <si>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</si>
  <si>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</si>
  <si>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</si>
  <si>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</si>
  <si>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</si>
  <si>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1,347.93</t>
  </si>
  <si>
    <t>年末财政拨款结转和结余</t>
  </si>
  <si>
    <t>1,337.93</t>
  </si>
  <si>
    <t>80.86</t>
  </si>
  <si>
    <t>1,257.07</t>
  </si>
  <si>
    <t>61</t>
  </si>
  <si>
    <t>1,267.07</t>
  </si>
  <si>
    <t>62</t>
  </si>
  <si>
    <t>63</t>
  </si>
  <si>
    <t>14,830.44</t>
  </si>
  <si>
    <t>64</t>
  </si>
  <si>
    <t>1,473.09</t>
  </si>
  <si>
    <t>13,357.35</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</si>
  <si>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</si>
  <si>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</si>
  <si>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</si>
  <si>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</si>
  <si>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</si>
  <si>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</si>
  <si>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</si>
  <si>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</si>
  <si>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</si>
  <si>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</si>
  <si>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</si>
  <si>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</si>
  <si>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81.29</t>
  </si>
  <si>
    <t>1,236.69</t>
  </si>
  <si>
    <t>74.25</t>
  </si>
  <si>
    <t>20.64</t>
  </si>
  <si>
    <t>21201</t>
  </si>
  <si>
    <t>城乡社区管理事务</t>
  </si>
  <si>
    <t>2120199</t>
  </si>
  <si>
    <t>其他城乡社区管理事务支出</t>
  </si>
  <si>
    <t>879.92</t>
  </si>
  <si>
    <t>480.98</t>
  </si>
  <si>
    <t>57.39</t>
  </si>
  <si>
    <t>2200114</t>
  </si>
  <si>
    <t>地质勘查与矿产资源管理</t>
  </si>
  <si>
    <t>398.94</t>
  </si>
  <si>
    <t>16.86</t>
  </si>
  <si>
    <t>60.22</t>
  </si>
  <si>
    <t>注：本表反映部门本年度一般公共预算财政拨款的收支和年初、年末结转结余情况。</t>
  </si>
  <si>
    <t>一般公共预算财政拨款基本支出决算表</t>
  </si>
  <si>
    <t>公开06表</t>
  </si>
  <si>
    <t>科目编码</t>
  </si>
  <si>
    <t>301</t>
  </si>
  <si>
    <t>工资福利支出</t>
  </si>
  <si>
    <t>1,199.19</t>
  </si>
  <si>
    <t>302</t>
  </si>
  <si>
    <t>商品和服务支出</t>
  </si>
  <si>
    <t>310</t>
  </si>
  <si>
    <t>资本性支出</t>
  </si>
  <si>
    <t>30101</t>
  </si>
  <si>
    <t xml:space="preserve">  基本工资</t>
  </si>
  <si>
    <t>257.22</t>
  </si>
  <si>
    <t>30201</t>
  </si>
  <si>
    <t xml:space="preserve">  办公费</t>
  </si>
  <si>
    <t>20.90</t>
  </si>
  <si>
    <t>31001</t>
  </si>
  <si>
    <t xml:space="preserve">  房屋建筑物购建</t>
  </si>
  <si>
    <t>30102</t>
  </si>
  <si>
    <t xml:space="preserve">  津贴补贴</t>
  </si>
  <si>
    <t>219.43</t>
  </si>
  <si>
    <t>30202</t>
  </si>
  <si>
    <t xml:space="preserve">  印刷费</t>
  </si>
  <si>
    <t>31002</t>
  </si>
  <si>
    <t xml:space="preserve">  办公设备购置</t>
  </si>
  <si>
    <t>30103</t>
  </si>
  <si>
    <t xml:space="preserve">  奖金</t>
  </si>
  <si>
    <t>85.16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</si>
  <si>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</si>
  <si>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</si>
  <si>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</si>
  <si>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</si>
  <si>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</si>
  <si>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</si>
  <si>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</si>
  <si>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</si>
  <si>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</si>
  <si>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</si>
  <si>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</si>
  <si>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</si>
  <si>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258.36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</si>
  <si>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</si>
  <si>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</si>
  <si>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</si>
  <si>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</si>
  <si>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</si>
  <si>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</si>
  <si>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</si>
  <si>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</si>
  <si>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</si>
  <si>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</si>
  <si>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</si>
  <si>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</si>
  <si>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</si>
  <si>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</si>
  <si>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</si>
  <si>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</si>
  <si>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</si>
  <si>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</si>
  <si>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58.79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</si>
  <si>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</si>
  <si>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</si>
  <si>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</si>
  <si>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</si>
  <si>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</si>
  <si>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</si>
  <si>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</si>
  <si>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</si>
  <si>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</si>
  <si>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</si>
  <si>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</si>
  <si>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</si>
  <si>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8.25</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</si>
  <si>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</si>
  <si>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</si>
  <si>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</si>
  <si>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</si>
  <si>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</si>
  <si>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</si>
  <si>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</si>
  <si>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</si>
  <si>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</si>
  <si>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</si>
  <si>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</si>
  <si>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</si>
  <si>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</si>
  <si>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</si>
  <si>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</si>
  <si>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</si>
  <si>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</si>
  <si>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</si>
  <si>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</si>
  <si>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66.95</t>
  </si>
  <si>
    <t>30214</t>
  </si>
  <si>
    <t xml:space="preserve">  租赁费</t>
  </si>
  <si>
    <t>31019</t>
  </si>
  <si>
    <t xml:space="preserve">  其他交通工具购置</t>
  </si>
  <si>
    <t>303</t>
  </si>
  <si>
    <t>对个人和家庭的补助</t>
  </si>
  <si>
    <t>37.50</t>
  </si>
  <si>
    <t>30215</t>
  </si>
  <si>
    <t xml:space="preserve">  会议费</t>
  </si>
  <si>
    <t>31021</t>
  </si>
  <si>
    <t xml:space="preserve">  文物和陈列品购置</t>
  </si>
  <si>
    <t>30301</t>
  </si>
  <si>
    <t xml:space="preserve">  离休费</t>
  </si>
  <si>
    <t>30216</t>
  </si>
  <si>
    <t xml:space="preserve">  培训费</t>
  </si>
  <si>
    <t>0.29</t>
  </si>
  <si>
    <t>31022</t>
  </si>
  <si>
    <t xml:space="preserve">  无形资产购置</t>
  </si>
  <si>
    <t>30302</t>
  </si>
  <si>
    <t xml:space="preserve">  退休费</t>
  </si>
  <si>
    <t>30217</t>
  </si>
  <si>
    <t xml:space="preserve">  公务接待费</t>
  </si>
  <si>
    <t>3.08</t>
  </si>
  <si>
    <t>31099</t>
  </si>
  <si>
    <t xml:space="preserve">  其他资本性支出</t>
  </si>
  <si>
    <t>30303</t>
  </si>
  <si>
    <t xml:space="preserve">  退职（役）费</t>
  </si>
  <si>
    <t>30218</t>
  </si>
  <si>
    <t xml:space="preserve">  专用材料费</t>
  </si>
  <si>
    <t>312</t>
  </si>
  <si>
    <t>对企业补助</t>
  </si>
  <si>
    <t>30304</t>
  </si>
  <si>
    <t xml:space="preserve">  抚恤金</t>
  </si>
  <si>
    <t>22.79</t>
  </si>
  <si>
    <t>30224</t>
  </si>
  <si>
    <t xml:space="preserve">  被装购置费</t>
  </si>
  <si>
    <t>31201</t>
  </si>
  <si>
    <t xml:space="preserve">  资本金注入</t>
  </si>
  <si>
    <t>30305</t>
  </si>
  <si>
    <t xml:space="preserve">  生活补助</t>
  </si>
  <si>
    <t>14.71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</si>
  <si>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</si>
  <si>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</si>
  <si>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</si>
  <si>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</si>
  <si>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</si>
  <si>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</si>
  <si>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</si>
  <si>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</si>
  <si>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</si>
  <si>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</si>
  <si>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</si>
  <si>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</si>
  <si>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</si>
  <si>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</si>
  <si>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0.17</t>
  </si>
  <si>
    <t>31205</t>
  </si>
  <si>
    <t xml:space="preserve">  利息补贴</t>
  </si>
  <si>
    <t>30308</t>
  </si>
  <si>
    <t xml:space="preserve">  助学金</t>
  </si>
  <si>
    <t>30228</t>
  </si>
  <si>
    <t xml:space="preserve">  工会经费</t>
  </si>
  <si>
    <t>13.47</t>
  </si>
  <si>
    <t>31299</t>
  </si>
  <si>
    <t xml:space="preserve">  其他对企业补助</t>
  </si>
  <si>
    <t>30309</t>
  </si>
  <si>
    <t xml:space="preserve">  奖励金</t>
  </si>
  <si>
    <t>30229</t>
  </si>
  <si>
    <t xml:space="preserve">  福利费</t>
  </si>
  <si>
    <t>1.02</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</si>
  <si>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</si>
  <si>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</si>
  <si>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</si>
  <si>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</si>
  <si>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</si>
  <si>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</si>
  <si>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</si>
  <si>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</si>
  <si>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</si>
  <si>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</si>
  <si>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</si>
  <si>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</si>
  <si>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29.18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</si>
  <si>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</si>
  <si>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</si>
  <si>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</si>
  <si>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</si>
  <si>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</si>
  <si>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</si>
  <si>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</si>
  <si>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</si>
  <si>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</si>
  <si>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</si>
  <si>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5.13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</si>
  <si>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</si>
  <si>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</si>
  <si>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</si>
  <si>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</si>
  <si>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</si>
  <si>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</si>
  <si>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</si>
  <si>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</si>
  <si>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</si>
  <si>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</si>
  <si>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</si>
  <si>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</si>
  <si>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</si>
  <si>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</si>
  <si>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</si>
  <si>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</si>
  <si>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</si>
  <si>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</si>
  <si>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</si>
  <si>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</si>
  <si>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61.37</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</si>
  <si>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</si>
  <si>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</si>
  <si>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</si>
  <si>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</si>
  <si>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</si>
  <si>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</si>
  <si>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</si>
  <si>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</si>
  <si>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</si>
  <si>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</si>
  <si>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</si>
  <si>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</si>
  <si>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</si>
  <si>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</si>
  <si>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</si>
  <si>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</si>
  <si>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</si>
  <si>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</si>
  <si>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</si>
  <si>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</si>
  <si>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</si>
  <si>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</si>
  <si>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</si>
  <si>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</si>
  <si>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</si>
  <si>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</si>
  <si>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</si>
  <si>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19.92</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</si>
  <si>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</si>
  <si>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</si>
  <si>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</si>
  <si>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</si>
  <si>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</si>
  <si>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</si>
  <si>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</si>
  <si>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</si>
  <si>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</si>
  <si>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</si>
  <si>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</si>
  <si>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</si>
  <si>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注：澄江市自然资源局</t>
    </r>
    <r>
      <rPr>
        <sz val="10"/>
        <rFont val="Arial"/>
        <charset val="134"/>
      </rPr>
      <t>2023</t>
    </r>
    <r>
      <rPr>
        <sz val="10"/>
        <rFont val="宋体"/>
        <charset val="134"/>
      </rPr>
      <t>年没有国有资本经营预算财政拨款收入，也没有使用国有资本经营预算财政拨款安排的支出，此表为空表。</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</si>
  <si>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</si>
  <si>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</si>
  <si>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</si>
  <si>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</si>
  <si>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</si>
  <si>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</si>
  <si>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</si>
  <si>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</si>
  <si>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</si>
  <si>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</si>
  <si>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</si>
  <si>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</si>
  <si>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</si>
  <si>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</si>
  <si>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</si>
  <si>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</si>
  <si>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3.67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</si>
  <si>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</si>
  <si>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</si>
  <si>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</si>
  <si>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</si>
  <si>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</si>
  <si>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</si>
  <si>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</si>
  <si>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</si>
  <si>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</si>
  <si>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52.00</t>
  </si>
  <si>
    <t xml:space="preserve">     其中：外事接待批次（个）</t>
  </si>
  <si>
    <t xml:space="preserve">  6．国内公务接待人次（人）</t>
  </si>
  <si>
    <t>865.00</t>
  </si>
  <si>
    <t xml:space="preserve">     其中：外事接待人次（人）</t>
  </si>
  <si>
    <t xml:space="preserve">  7．国（境）外公务接待批次（个）</t>
  </si>
  <si>
    <t xml:space="preserve">  8．国（境）外公务接待人次（人）</t>
  </si>
  <si>
    <t>二、机关运行经费</t>
  </si>
  <si>
    <t>64.51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</si>
  <si>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</si>
  <si>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</si>
  <si>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</si>
  <si>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</si>
  <si>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</si>
  <si>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</si>
  <si>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</si>
  <si>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</si>
  <si>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</si>
  <si>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</si>
  <si>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</si>
  <si>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</si>
  <si>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</si>
  <si>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</si>
  <si>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</si>
  <si>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</si>
  <si>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</si>
  <si>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</si>
  <si>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</si>
  <si>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</si>
  <si>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</si>
  <si>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</si>
  <si>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</si>
  <si>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</si>
  <si>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</si>
  <si>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</si>
  <si>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</si>
  <si>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</si>
  <si>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</si>
  <si>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</si>
  <si>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</si>
  <si>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自然资源局作为澄江市政府的工作部门，承担着保护与合理利用土地资源、矿产资源等自然资源；规范国土资源管理秩序；优化配置国土资源；规范国土资源权属管理；耕地保护；及时准确提供土地利用各类数据；节约集约利用土地资源；规范国土资源市场秩序；矿产资源开发的管理；管理地质勘查行业和矿产资源储量；地质环境保护、地质灾害综合防治；依法征收国土资源收益，参与资金使用的监督、管理等职责职能。</t>
  </si>
  <si>
    <t>（二）部门绩效目标的设立情况</t>
  </si>
  <si>
    <t>结合部门职责职能情况，设置时效指标，考察不动产权证书办结率；设置数量指标，考察任务目标完成情况；设置经济效益指标、社会效益指标、生态效益指标、可持续影响指标，考察承担的项目是否能达到预期效果；设置满意度指标，接受各部门及社会公众的监督。</t>
  </si>
  <si>
    <t>（三）部门整体收支情况</t>
  </si>
  <si>
    <t>2023年度收入为13482.81万元，其中13482.51万元为财政拨款收入，0.3万元其他收入。全年支出共13492.51万元，其中：基本支出1310.94万元，项目支出12181.57万元。</t>
  </si>
  <si>
    <t>（四）部门预算管理制度建设情况</t>
  </si>
  <si>
    <t>接到预算通知后，单位内部通知到分管领导及科室，按科室结合本科室所承担工作上报预算。各科室根据实际业务量，成立工作小组，制定实施方案，作出预算评估，按项目分类填报预算申报表，在规定时限内汇总至局财务室，财务将科室内容汇总后报单位领导班子审核，审核通过后在财政预算系统内上报。</t>
  </si>
  <si>
    <t>（五）严控“三公经费”支出情况</t>
  </si>
  <si>
    <t>2023年度“三公”经费预算3.67万元，全年支出3.08万元，占年初预算的84.04%，严格控制“三公”经费支出，没有发生违规支出。</t>
  </si>
  <si>
    <t>二、绩效自评工作情况</t>
  </si>
  <si>
    <t>（一）绩效自评的目的</t>
  </si>
  <si>
    <t>组织本部门和所属单位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</si>
  <si>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</si>
  <si>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t>1.前期准备</t>
  </si>
  <si>
    <t>按照澄江市财政局关于开展2023年度预算资金绩效自评的通知要求，成立以局领导及各股室负责人为主的项目资金绩效工作组，明确分工，细化工作任务。</t>
  </si>
  <si>
    <t>2.组织实施</t>
  </si>
  <si>
    <t>按工作计划对我部门整体支出和预算项目支出按规定程序开展绩效自评，要求各股室涉及资金在4月7日前完成2023年项目资金绩效自评，在4月10日前完成部门资金绩效评价并上报。</t>
  </si>
  <si>
    <t>三、评价情况分析及综合评价结论</t>
  </si>
  <si>
    <t>在财政资金的保障下，我单位2023年的部门整体支出绩效自评结果：优。我单位将在以后的工作中做到预算、决算管理制度化，严格控制各项经费的开支，提高经费的使用效率。</t>
  </si>
  <si>
    <t>四、存在的问题和整改情况</t>
  </si>
  <si>
    <t>部分项目推进缓慢，资金使用效益不高。整改：已督促有关部门加快项目进度，积极与财政部门对接，及时拨付资金，提高资金使用效益。</t>
  </si>
  <si>
    <t>五、绩效自评结果应用</t>
  </si>
  <si>
    <t>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t>
  </si>
  <si>
    <t>六、主要经验及做法</t>
  </si>
  <si>
    <t>无</t>
  </si>
  <si>
    <t>七、其他需说明的情况</t>
  </si>
  <si>
    <t>备注：涉密部门和涉密信息按保密规定不公开。</t>
  </si>
  <si>
    <t>2023年度部门整体支出绩效自评表</t>
  </si>
  <si>
    <t>公开14表</t>
  </si>
  <si>
    <t>部门名称</t>
  </si>
  <si>
    <t>澄江市自然资源局</t>
  </si>
  <si>
    <t>部门预算资金</t>
  </si>
  <si>
    <t>项目年度支出</t>
  </si>
  <si>
    <t>年初预算数</t>
  </si>
  <si>
    <t>预算调整数（调增为“+”；调减为“-”）</t>
  </si>
  <si>
    <t>预算确定数</t>
  </si>
  <si>
    <t>执行数（系统提取）</t>
  </si>
  <si>
    <t>执行率(%)</t>
  </si>
  <si>
    <t>情况说明</t>
  </si>
  <si>
    <t>年度资金总额</t>
  </si>
  <si>
    <t>2023年度收入共计13482.81万元，支出13492.51万元，其中基本支出1310.94万元，项目支出12181.57万元</t>
  </si>
  <si>
    <t>其中：财政拨款</t>
  </si>
  <si>
    <t>其他资金</t>
  </si>
  <si>
    <t>上年结转</t>
  </si>
  <si>
    <t>部门年度目标</t>
  </si>
  <si>
    <t>科学划定“三区三线”，同时督促各主管部门开展基础设施、公共服务设施、军事设施，以及生态环境保护、文物保护、林业草原等空间利用领域的专项规划，高起点、高标准抓好总体规划、详细规划、专项规划的编制和报审进度，完善国土空间规划体系。充实耕地后备资源储量，严格落实耕地保护制度，做好永久基本农田核实整改补划工作，督促、指导相关镇（街道）加快推进地质灾害搬迁避让项目实施，实施海口镇下红坡小组地质灾害搬迁、九村镇大松棵滑坡、路居镇红石岩危石地灾防治，加快推进澄江县抚仙湖径流区山水林田湖草生态环境恢复矿山环境治理工程项目和云南省澄江市历史遗留矿山生态修复项目，加大自然资源领域执法监察的执法力度，严肃查处各类违法行为，对违法行为“零容忍”的态度做好执法监察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</si>
  <si>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</si>
  <si>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</si>
  <si>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</si>
  <si>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</si>
  <si>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</si>
  <si>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</si>
  <si>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</si>
  <si>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</si>
  <si>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</si>
  <si>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</si>
  <si>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</si>
  <si>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</si>
  <si>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</si>
  <si>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 xml:space="preserve">地质灾害应急演练培训次数
</t>
  </si>
  <si>
    <t>&gt;=</t>
  </si>
  <si>
    <t>次</t>
  </si>
  <si>
    <t>2次</t>
  </si>
  <si>
    <t>无偏差</t>
  </si>
  <si>
    <t>质量指标</t>
  </si>
  <si>
    <t xml:space="preserve">矿山生态修复合格率
</t>
  </si>
  <si>
    <t>=</t>
  </si>
  <si>
    <t>100</t>
  </si>
  <si>
    <t>%</t>
  </si>
  <si>
    <t>61.54%</t>
  </si>
  <si>
    <t>8个矿山完成主体施工，1个正在施工中，4个矿山正在开展前期工作。偏差原因：资金未能及时拨付导致施工进度缓慢。措施：积极与财政部门沟通，尽快拨付资金，加快施工进度</t>
  </si>
  <si>
    <t>时效指标</t>
  </si>
  <si>
    <t xml:space="preserve">一般不动产登记办理时限
</t>
  </si>
  <si>
    <t>&lt;=</t>
  </si>
  <si>
    <t>工作日</t>
  </si>
  <si>
    <t>2个工作日</t>
  </si>
  <si>
    <t>压缩在2个工作日内完成</t>
  </si>
  <si>
    <t>效益指标</t>
  </si>
  <si>
    <t>经济效益指标</t>
  </si>
  <si>
    <t xml:space="preserve">挽回国家资源和经济损失
</t>
  </si>
  <si>
    <t>万元</t>
  </si>
  <si>
    <t>50万元以上</t>
  </si>
  <si>
    <t>挽回国家损失在50万元以上</t>
  </si>
  <si>
    <t>社会效益指标</t>
  </si>
  <si>
    <t xml:space="preserve">违法案件查处整改到位率
</t>
  </si>
  <si>
    <t>70</t>
  </si>
  <si>
    <t>到位率达100%</t>
  </si>
  <si>
    <t>发现一起查处一起，及时整改</t>
  </si>
  <si>
    <t>可持续影响指标</t>
  </si>
  <si>
    <t xml:space="preserve">地灾隐患点消除率
</t>
  </si>
  <si>
    <t>90</t>
  </si>
  <si>
    <t>消除率达100%</t>
  </si>
  <si>
    <t>完成地灾排险工作，本年度无人因地灾伤亡</t>
  </si>
  <si>
    <t>满意度指标</t>
  </si>
  <si>
    <t>服务对象满意度指标</t>
  </si>
  <si>
    <t xml:space="preserve">受益群众满意度
</t>
  </si>
  <si>
    <t>80</t>
  </si>
  <si>
    <t>满意度达80%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</si>
  <si>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</si>
  <si>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</si>
  <si>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</si>
  <si>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</si>
  <si>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</si>
  <si>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</si>
  <si>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2020年省级地质灾害防治切块补助资金</t>
  </si>
  <si>
    <t>主管部门</t>
  </si>
  <si>
    <t>实施单位</t>
  </si>
  <si>
    <t xml:space="preserve">项目资金
</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</si>
  <si>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</si>
  <si>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</si>
  <si>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</si>
  <si>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</si>
  <si>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</si>
  <si>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</si>
  <si>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</si>
  <si>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</si>
  <si>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</si>
  <si>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</si>
  <si>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</si>
  <si>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年度内发放地质灾害监测员补助，共补助70名地质灾害监测员。支付海口镇永和村委会永和危石排险处置资金，保护永和村委会外浪塘小组23户97人安全，保护财产约600万元。通过实施地质灾害防治工作，降低地质灾害隐患，避免人员伤亡的情况发生，尽量做到伤亡人数低于5人，提高受灾群众对我部门工作的满意度。</t>
  </si>
  <si>
    <t>完成澄江市地质灾害隐患动态巡查、监测、预警等工作，发放了地质灾害监测员补助，未发生因地质灾害造成人员伤亡。</t>
  </si>
  <si>
    <t>项目支出绩效指标表</t>
  </si>
  <si>
    <t xml:space="preserve">年度指标值 </t>
  </si>
  <si>
    <t>一级
指标</t>
  </si>
  <si>
    <t>地质灾害监测员补助发放人数</t>
  </si>
  <si>
    <t>人</t>
  </si>
  <si>
    <t>保护地灾威胁群众户数</t>
  </si>
  <si>
    <t>户</t>
  </si>
  <si>
    <t>工程验收合格率</t>
  </si>
  <si>
    <t>项目尚未开展；下一步将加快与财政对接，确保资金及时到位</t>
  </si>
  <si>
    <t>经济效益</t>
  </si>
  <si>
    <t>保护地灾监测点群众财产数</t>
  </si>
  <si>
    <t>700</t>
  </si>
  <si>
    <t>社会效益</t>
  </si>
  <si>
    <t>因灾伤亡人数</t>
  </si>
  <si>
    <t>&lt;</t>
  </si>
  <si>
    <t>服务对象满意度</t>
  </si>
  <si>
    <t>地灾隐患区群众满意度</t>
  </si>
  <si>
    <t>90%</t>
  </si>
  <si>
    <t>其他需要说明的事项</t>
  </si>
  <si>
    <t>总分</t>
  </si>
  <si>
    <t>总分值</t>
  </si>
  <si>
    <t>总得分</t>
  </si>
  <si>
    <t>自评等级</t>
  </si>
  <si>
    <t>中</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</si>
  <si>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</si>
  <si>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</si>
  <si>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</si>
  <si>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</si>
  <si>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2022年省级地质灾害防治（第二批）专项资金</t>
  </si>
  <si>
    <t>年度内发放地质灾害监测员补助，共补助70名地质灾害监测员。拨付右所镇补益村委会土老村地质灾害应急治理资金，进一步解决该项目缺口工程款等资金，保护土老村26户80人安全，保护财产约300万元。通过实施地质灾害防治工作，降低地质灾害隐患，避免人员伤亡的情况发生，尽量做到伤亡人数低于5人，提高受灾群众对我部门工作的满意度。</t>
  </si>
  <si>
    <t>完成澄江市地质灾害隐患动态巡查、监测、预警等工作，发放了地质灾害监测员补助，拨付了右所镇补益村委会土老村地质灾害应急治理资金，保护了土老村群众生命财产安全；未发生因地质灾害造成人员伤亡。</t>
  </si>
  <si>
    <t>100%</t>
  </si>
  <si>
    <t>保护地灾隐患区人民财产数</t>
  </si>
  <si>
    <t>300</t>
  </si>
  <si>
    <t>300万元</t>
  </si>
  <si>
    <t>优</t>
  </si>
  <si>
    <t>公开17表</t>
  </si>
  <si>
    <t>2023年市自然资源规划局（第五批）年初预算项目资金</t>
  </si>
  <si>
    <t>年度内发放2023年地质灾害监测员补助，共补助73名地质灾害监测员。通过实施地质灾害防治工作，降低地质灾害隐患，避免人员伤亡的情况发生，尽量做到伤亡人数低于5人，提高受灾群众对我部门工作的满意度。</t>
  </si>
  <si>
    <t>73</t>
  </si>
  <si>
    <t>群测群防覆盖率</t>
  </si>
  <si>
    <t>15287</t>
  </si>
  <si>
    <t>因地灾伤亡人数</t>
  </si>
  <si>
    <t>公开18表</t>
  </si>
  <si>
    <t>2023年中央自然灾害防治体系建设（地质灾害防治）补助资金</t>
  </si>
  <si>
    <t>年度内发放2023年地质灾害监测员补助，共补助70名地质灾害监测员。通过实施地质灾害防治工作，降低地质灾害隐患，避免人员伤亡的情况发生，尽量做到伤亡人数低于5人，提高受灾群众对我部门工作的满意度。</t>
  </si>
  <si>
    <t>发放地质灾害监测员补助人数</t>
  </si>
  <si>
    <t>15287万元</t>
  </si>
  <si>
    <t>公开19表</t>
  </si>
  <si>
    <t>澄江市耕地流出问题排查整改工作项目资金</t>
  </si>
  <si>
    <t>国土空间总体规划中下达的耕地保护目标为20.274万亩，为确保澄江市耕地保有量达到上级下达的目标要求，开展了耕地流出图斑整改工作，项目以云南省“三区三线”划定成果为基础，一是上级下达澄江市2021-2022年耕地流出任务图斑1602个，面积5521.98亩，要求进行排查整改工作，5月底前完成全部整改任务的30%，6月底前完成70%，7月底前完成90%，8月底前完成95%，9月底前完成100%。二是上级下达澄江市2023年第一批耕地流出任务图斑380个，面积3411.67亩，要求进行排查整改恢复，10月底前完成全部整改任务，11月底前完成举证上报。通过耕地流出图斑整改后，澄江市耕地保有量面积达到了上级下发的目标任务，按照2023年度变更初步统计，澄江市耕地保有量20.9087万亩，大于上级下达的耕地目标保护任务，在耕地保护考核中不会出现一票否决的情况，政府满意度达到90%以上，此外，通过耕地流出整改，有效增加了澄江的耕地面积，群众有足够的耕地种植粮食作物，群众满意度达到90%以上。</t>
  </si>
  <si>
    <t>一是国土空间总体规划中下达澄江市的耕地保护目标有20.4561万亩，2023年国土变更调查现有耕地21.2115万亩，大于国家下达的耕地保护目标；国土空间总体规划中下达澄江市的永久基本农田保护目标15.2095万亩，2023年国土变更调查现有永久基本农田15.3396万亩，大于上级下达的目标任务截至目前。而是澄江市管辖区2021-2022年耕地流出图斑已完成整改恢复5785.23亩，整改完成比例102.80%，目前已按省市要求超额完成，且澄江市获得上级耕地数量指标奖励39亩，粮食产能指标奖励33100公斤，价值1210.38万元。</t>
  </si>
  <si>
    <t>上级下达任务图斑整改个数</t>
  </si>
  <si>
    <t>1982</t>
  </si>
  <si>
    <t>个</t>
  </si>
  <si>
    <t>耕地流出任务图斑核查率</t>
  </si>
  <si>
    <t>完成上级下达的图斑进行整改时限</t>
  </si>
  <si>
    <t>2023年9月30日</t>
  </si>
  <si>
    <t>年-月-日</t>
  </si>
  <si>
    <t>可持续影响</t>
  </si>
  <si>
    <t>耕地保护目标面积数</t>
  </si>
  <si>
    <t>20.274</t>
  </si>
  <si>
    <t>万亩</t>
  </si>
  <si>
    <t>21.21</t>
  </si>
  <si>
    <t>整改片区群众满意度</t>
  </si>
  <si>
    <t>公开20表</t>
  </si>
  <si>
    <t>澄江市土地收储成本专项资金</t>
  </si>
  <si>
    <t>主要涉及环湖棚改各个安置点地块、收回湖畔圣水国有建设用地、玉交集团国有建设用地（新客运站）、收回三馆多中心国有建设用地、寒武纪肖山大毡帽片区土地收储、高西蓝莓庄园土地收储、玫瑰庄园土地收储、收储CTC（2021）08号地（块电力办公楼）、振南路改扩建项目、凤麓幼儿园、东南绕高速公路广龙小镇段国有建设用地、王稿庄炸药库、收回路居上坝烟叶站国有建设用地、2022年度第一批次城镇建设用地(人民西路延长线）、2022年度第二批次城镇建设用地、2022年度第三批次城镇建设用地、2022年度第四批次城镇建设用地、2022年度第五批次城镇建设用地、2022年度第六批次城镇建设用地。完成以上项目的征收补偿收储工作。</t>
  </si>
  <si>
    <t>1.玉交集团国有建设用地（新客运站）；2.收回三馆多中心国有建设用地；3.CTC（2021）08号（电力办公楼）；4.凤麓幼儿园；5.2022年度第一批次城镇建设用地(人民西路延长线）；6.2022年度第五批次城镇建设用地（九村变电站），实际完成以上项目的征收补偿收储工作。</t>
  </si>
  <si>
    <t>土地收储补偿完成率</t>
  </si>
  <si>
    <t>20%</t>
  </si>
  <si>
    <t>收储资金不足，导致土地收储补偿完成率较低。积极与财政对接，提高土地收储资金计划拨付率。</t>
  </si>
  <si>
    <t>成本指标</t>
  </si>
  <si>
    <t>土地收储成本</t>
  </si>
  <si>
    <t>60537.0807</t>
  </si>
  <si>
    <t>12000</t>
  </si>
  <si>
    <t>由于财政资金紧张，土地收储成本不能及时拨付，下一步加紧与财政的对接沟通，确保资金及时到位。</t>
  </si>
  <si>
    <t>土地出让收益</t>
  </si>
  <si>
    <t>40000</t>
  </si>
  <si>
    <t>22100</t>
  </si>
  <si>
    <t>补偿资金兑付及时率</t>
  </si>
  <si>
    <t>群众满意度</t>
  </si>
  <si>
    <t>93%</t>
  </si>
  <si>
    <t>公开21表</t>
  </si>
  <si>
    <t>澄江县龙街街道等3个街道（镇）左所等9个社区（村）城乡建设用地增减挂钩试点项目资金</t>
  </si>
  <si>
    <t>澄江县龙街街道等3个镇左所等9个村城乡建设用地增减挂钩试点项目、玉溪市澄江县龙街等3个街道（镇）万海等6个社区（村)城乡建设用地增减挂钩项目 、玉溪市华宁县青龙镇海关社区城乡建设用地增减挂钩项目、澄江县右所等5个镇七江等16个村城乡建设用地增减挂钩试点项目四个实施规划中拆旧区的复垦。对澄江县沿湖棚改搬迁的老村子实施复垦，通过对拆旧区内土地进行综合复垦整治，盘活澄江县存量建设用地，通过城乡建设用地增减挂钩，节约、集约利用土地，实现对土地资源持续利用的目标；同时还能够改善拆旧区生态环境。主要建设内容有建筑垃圾拆除清运、土地平整、客土回复、水利设施建设、田间道路建设。可新增耕地600余亩，置换建设用地指标650亩。</t>
  </si>
  <si>
    <t>对澄江县沿湖棚改搬迁的老村子实施复垦，通过对拆旧区内土地进行综合复垦整治，盘活澄江县存量建设用地，通过城乡建设用地增减挂钩，节约、集约利用土地，实现对土地资源持续利用的目标；同时还能够改善拆旧区生态环境。主要建设内容有建筑垃圾拆除清运、土地平整、客土回复、水利设施建设、田间道路建设。新增耕地约637.57亩，置换建设用地指标650亩。</t>
  </si>
  <si>
    <t>新增耕地面积</t>
  </si>
  <si>
    <t>600</t>
  </si>
  <si>
    <t>亩</t>
  </si>
  <si>
    <t>637.57</t>
  </si>
  <si>
    <t>置换建设用地指标值</t>
  </si>
  <si>
    <t>650</t>
  </si>
  <si>
    <t>784.21</t>
  </si>
  <si>
    <t>项目验收通过率</t>
  </si>
  <si>
    <t>50%</t>
  </si>
  <si>
    <t>龙街万海及青龙海镜项目在建设批复下达后，因纳入其他重点项目统筹推动，导致增减挂钩地块未能及时确定，实施周期延长，影响整改验收进度。
改进措施：以上2个项目已于2024年1月5日完成玉溪市级初验，并按验收意见完成整改，待取得市级初验批复后及时申请省级终验，计划于2024年9月前完成省级终验。</t>
  </si>
  <si>
    <t>人均年纯收入增加量</t>
  </si>
  <si>
    <t>10.31</t>
  </si>
  <si>
    <t>元</t>
  </si>
  <si>
    <t>增减挂钩试点项目区群众满意度</t>
  </si>
  <si>
    <t>95%</t>
  </si>
  <si>
    <t>公开22表</t>
  </si>
  <si>
    <t>地质灾害防治及生态修复项目经费</t>
  </si>
  <si>
    <t>山水林田湖草矿山生态修复治理工程已经完全部完工，目前正在进行竣工决算审计工作，按子项目划分，需至少出具13份竣工决算审计报告；按照“十四五”历史遗留矿山生态修复项目实施方案，我部门将于2021年-2025年期间完成12个矿点生态修复工作，截至2022年底，已有7个矿点进场施工，计划2023年对剩余5个矿点进场施工，预计2023年处理矿石料50万立方米，当年度将控制人工及施工设备的成本在912万元以内，能够完成生态修复达6.7公顷；按照澄江市地质灾害防治“十四五”规划结合历年实际工作情况，每个地灾隐患点至少需配备2名地灾监测员做好巡查防护等工作，根据地灾员或乡镇提供的地灾隐患点数量，需安排专家及相关工作人员进行排查，要求排查率达90%以上，“十四五”地质灾害防治工作期间，要求做到因地灾伤亡的人数不超过5人，力争做到及时防治，有效治理，最好是无人伤亡；按照部门职能职责和政府有关工作要求，开展土地整治及城乡建设用地增减挂钩试点等工作，通过相关工作，预计2023年能够新增17亩耕地，项目区完成土地整治相关工作后，能够至少提高耕地质量1级，可使当地群众人均年纯收入增加10.31元/人/年。做好地质灾害防治及生态修复工作，能够更好地服务社会及群众，提高项目区群众对我部门的满意度。</t>
  </si>
  <si>
    <t>澄江市地质灾害监测点按要求配备了地质灾害监测员，2023年地灾防治技术单位、地质灾害监测员对在册地质灾害隐患点开展巡查排查、排查率100%；2023年通过实施地质灾害防治工作，未发生因地质灾害造成人员伤亡。2023年新增耕地18.396亩，耕地质量等别平均提高1等；历史遗留矿山修复目前已完成8座矿山，长坡片区按合同施工中，剩余4座矿山正在进行前期工作。具体如下：
1、中央资金项目涉及3个矿点，分别为：路居镇甸头新村建筑用白云岩（新村正西方向1800米处）、江川区路居镇上坝村民委员会建筑用白云岩废弃矿山（白沙地村正南方向200米处）、澄江市海口镇新村村民委员会白云岩废弃矿山（小田东方向500米处）。项目于2022年10月完工，2023年9月完成了澄江市初步验收，2023年10月19日通过了玉溪市级组织的验收，2023年11月23日通过了云南省级核验，已按照市级、省级专家组提出的意见整改完毕。
2、省级补助资金项目涉及4个矿点，分别为：海口羊洞箐砂场、二家村东南方向100米处、郭帅洗沙场、双树黑码头绍坤石场。项目于2022年10月完工，2023年9月完成了澄江市初步验收，2023年10月19日通过了玉溪市级组织的验收，2023年11月23日通过了云南省级核验，已按照市级、省级专家组提出的意见整改完毕。
3、地方配套项目：海口镇海关社区龙母村西南方向351米处矿点，于2023年7月完工，2023年9月完成了澄江市初步验收，2023年10月19日通过了玉溪市级组织的验收。
4、长坡片区历史遗留矿山生态修复项目已按照进度施工，按合同于2025年竣工验收。
5、剩下的2座矿山（右所镇磨盘山磷矿采区和云南省江川县水泥厂北矿区）按照自然修复的方式完成，正在向上级申请验收。
6、抚仙湖径流区外的两座矿山（通吉、大山矿山）正在进行前期工作，争取2025年完工。</t>
  </si>
  <si>
    <t>地灾隐患点配备地灾检测员人数</t>
  </si>
  <si>
    <t>2人</t>
  </si>
  <si>
    <t>18.396</t>
  </si>
  <si>
    <t>2023年生态修复矿点开工数</t>
  </si>
  <si>
    <t>矿山修复项目为2021-2025年的项目，2022年已开工8座矿山，2023年开工1座，验收8座，剩余的4座中的2座矿山（右所镇磨盘山磷矿采区和云南省江川县水泥厂北矿区）按照自然修复的方式完成，正在向上级申请验收。抚仙湖径流区外的2座矿山（通吉、大山矿山）正在进行前期工作，争取2025年完工。且目前为止仅到位地方配套资金76.5万元，到位率仅8%。项目推进困难。</t>
  </si>
  <si>
    <t>山水林田湖草矿山生态修复出具决算审计报告数</t>
  </si>
  <si>
    <t>已完成工程结算，但审计决算还未完结。资金到位率低，收尾工作推进困难。</t>
  </si>
  <si>
    <t>历史遗留矿山生态修复矿石料处理体积</t>
  </si>
  <si>
    <t>万立方米</t>
  </si>
  <si>
    <t>地灾隐患排查率</t>
  </si>
  <si>
    <t>耕地质量达标率</t>
  </si>
  <si>
    <t>历史遗留矿山生态修复矿石料处理人工及设备成本</t>
  </si>
  <si>
    <t>912</t>
  </si>
  <si>
    <t>1085</t>
  </si>
  <si>
    <t>无偏差，施工方测算数据。</t>
  </si>
  <si>
    <t>人均年纯收入增加数</t>
  </si>
  <si>
    <t>元/人</t>
  </si>
  <si>
    <t>10.31元/人</t>
  </si>
  <si>
    <t>无偏差，龙街万海项目人均年纯收入增加205.40元；青龙海镜项目人均年纯收入增加11.71元。</t>
  </si>
  <si>
    <t>0人</t>
  </si>
  <si>
    <t>耕地质量提高数</t>
  </si>
  <si>
    <t>级</t>
  </si>
  <si>
    <t>1级</t>
  </si>
  <si>
    <t>生态效益</t>
  </si>
  <si>
    <t>历史遗留矿山生态修复面积</t>
  </si>
  <si>
    <t>6.7</t>
  </si>
  <si>
    <t>公顷</t>
  </si>
  <si>
    <t>17.0675</t>
  </si>
  <si>
    <t>无偏差，2022年开工的7座矿山于2023年验收完毕。</t>
  </si>
  <si>
    <t>土地整治区群众满意度</t>
  </si>
  <si>
    <t>良</t>
  </si>
  <si>
    <t>公开23表</t>
  </si>
  <si>
    <t>自然资源管理经费</t>
  </si>
  <si>
    <t>沿湖项目规划建设用地面积由3.32万亩调减至0.77万亩，调减规模2.55万亩，调减率达76.7%。对国际艺术小镇、抚仙湖国际峰会中心、抚仙湖国际健康旅游谷、抚仙湖华夏和谐文化园矣马谷4个审计指出压占禁止开发区项目完成规划审批、规划许可等审批（行政许可）事项的废止（注销）工作；2023年6月底前完成4个项目（广龙旅游小镇、抚仙湖国际老年康体养生度假中心、寒武纪乐园、太阳山国际生态旅游休闲度假社区）占用生态修复区未建地块共2116.75亩，在本次国土空间总体规划“三区三线”划定中已调出城镇开发边界，并实施生态修复，其中：1381.34亩保持原有自然状态；735.41亩实施工程措施恢复；充分发挥村庄规划技术服务工作群作用，督促和指导开展“干部规划家乡行动”并完成信息系统填报。完成中央审计整改任务，完成自然资源管理“八个全面”综合督查问题整改工作，提高督察整改满意度。</t>
  </si>
  <si>
    <t>完成沿湖项目规划建设用地面积由3.32万亩调减至0.77万亩，调减规模2.55万亩，对国际艺术小镇、抚仙湖国际峰会中心、抚仙湖国际健康旅游谷、抚仙湖华夏和谐文化园矣马谷4个审计指出压占禁止开发区项目完成规划审批、规划许可等审批（行政许可）事项的废止（注销）工作；2023年8月底前完成了4个项目（广龙旅游小镇、抚仙湖国际老年康体养生度假中心、寒武纪乐园、太阳山国际生态旅游休闲度假社区）占用生态修复区未建地块共2116.75亩，在本次国土空间总体规划“三区三线”划定中已调出城镇开发边界，并实施生态修复，其中：1381.34亩保持原有自然状态；735.41亩实施工程措施恢复；</t>
  </si>
  <si>
    <t>沿湖项目规划建设用地面积调减亩数</t>
  </si>
  <si>
    <t>2.55</t>
  </si>
  <si>
    <t>审计整改完成率</t>
  </si>
  <si>
    <t>80%</t>
  </si>
  <si>
    <t>国土空间总体规划待批复，目前已报至玉溪市人民政府审批，下一步待批复后严格按照批复实施。</t>
  </si>
  <si>
    <t>占禁止开发区项目实施清退数</t>
  </si>
  <si>
    <t>4个占生态修复区项目未建地块保持原有自然状态的面积</t>
  </si>
  <si>
    <t>1381.4</t>
  </si>
  <si>
    <t>1381.34</t>
  </si>
  <si>
    <t>督查整改满意度</t>
  </si>
  <si>
    <t>95</t>
  </si>
  <si>
    <t>公开24表</t>
  </si>
  <si>
    <t>自然资源管理专项资金</t>
  </si>
  <si>
    <t>结合部门“三定”方案及政府部门有关要求，每周至少开展1次日常执法监察巡查工作，年度中按照省级部门或其他相关部门下发的土地卫片图斑进行核查，做到100%进行核查；在执法过程中，做到发现一起，查处一起，并对违法用地人员进行责停，但由于部分案件情况复杂，超出我部门职权范围，因为争取违法行为责停率达到90%以上；针对违法人员出具行政处罚决定书，参照以往年度查出情况，查出罚没后预计挽回国家资源和经济损失达50万元以上；每年度需聘请第三方对违法用地进行测绘，按照合同要求，测绘工作完成后提交成果资料至少一份（电子或纸质版）；确权登记工作为我部门每年度日常工作，要求成果100%通过上级验收才能支付资金，结合市委、市政府工作安排及部门年度任务目标，房产证登记办结率达100%，每年度历史遗留不动产登记问题化解率达90%；根据省级批复的规划编制整改要求，在6个月以内完成整改；通过实施生态红线评估划定工作，使范围内生态功能保持率达到100%；按照市委、市政府关于建成区用地盘活工作安排，需重新选址办公，按照测算情况，计划于2023年完成4000平方米的办公楼改造修缮。继续做好规划馆管理运行有关工作，提高澄江市规划知识宣传率。做好本部门职能相关各工作，更好地服务社会及群众，提高社会对我部门的满意度。</t>
  </si>
  <si>
    <t>2023年，我局共立案查处违法案件44件，其中土地类13件，矿产类31件，处罚金额共计3336179.68元，已收缴罚款1200946.11元。2023年完成办公室改造修缮4000平方米，并将办公地点搬到了新的办公地址。提高了澄江市规划知识的宣传率，规划馆的管理运行工作有效进行，通过实施生态红线评估划定工作，使范围内生态功能保持率达到了100%；根据省级批复的规划缤智整改要求，在6个月内完成了整改。</t>
  </si>
  <si>
    <t>每周巡查次数</t>
  </si>
  <si>
    <t>1次</t>
  </si>
  <si>
    <t>征地补偿款兑付地块数</t>
  </si>
  <si>
    <t>块</t>
  </si>
  <si>
    <t>6块</t>
  </si>
  <si>
    <t>收储资金不足，导致征地补偿款兑付地块数较低。 改进措施：加强与财政沟通，对接，确保财政按土地收储资金计划拨付。</t>
  </si>
  <si>
    <t>每项测绘服务提交成果资料</t>
  </si>
  <si>
    <t>份</t>
  </si>
  <si>
    <t>1份</t>
  </si>
  <si>
    <t>办公楼装修改造面积</t>
  </si>
  <si>
    <t>400</t>
  </si>
  <si>
    <t>平方米</t>
  </si>
  <si>
    <t>4000平方米</t>
  </si>
  <si>
    <t>土地卫片图斑核查率</t>
  </si>
  <si>
    <t>确权登记成果验收通过率</t>
  </si>
  <si>
    <t>规划编制省级批复后完善整改时限</t>
  </si>
  <si>
    <t>月</t>
  </si>
  <si>
    <t>6月</t>
  </si>
  <si>
    <t>挽回国家资源和经济损失</t>
  </si>
  <si>
    <t>120.09万元</t>
  </si>
  <si>
    <t>违法用地行为责停率</t>
  </si>
  <si>
    <t>规划知识宣传率</t>
  </si>
  <si>
    <t>历史遗留不动产登记问题化解率</t>
  </si>
  <si>
    <t>现有生态红线范围内生态功能保持率</t>
  </si>
  <si>
    <t>规划成果使用人满意度</t>
  </si>
  <si>
    <t>社会公众满意度</t>
  </si>
  <si>
    <t>公开25表</t>
  </si>
  <si>
    <t>优化产权登记营商环境经费</t>
  </si>
  <si>
    <t>澄江市不动产登记中心</t>
  </si>
  <si>
    <t>争取在2023年度内颁发不动产登记证书1000本以上，从而提高办证率，完成不动产登记收入年度任务目标；每季度系统巡检次数不低于1次，从而提高工作效率；房产证登记办结率达到100%，确保每位房产登记人都能顺利拿到房产证；数字化转换质量抽检合格率大于等于90%，提高档案整理合并及纸质档案数字化服务水平；将不动产登记时间由法定办结时限30个工作日压缩至承诺时间2个工作日以内,提高企业和群众办证的获得感、满意感和幸福感；预计收取不动产登记费超过50万元，提高行政事业性政收入；历史遗留不动产登记问题化解率超过90%，考察历史遗留不动产登记问题化解情况；不动产登记申请人满意度超过80%，以此考察不动产登记申请人对我局工作的认可程度。</t>
  </si>
  <si>
    <t>2023年度内颁发不动产登记证书3351本，提高了办证率，完成不动产登记收入年度任务目标；每季度系统巡检次数不低于1次，提高了工作效率；房产证登记办结率达到100%，确保每位房产登记人都能顺利拿到房产证；数字化转换质量抽检合格率大于等于90%，提高档案整理合并及纸质档案数字化服务水平；将不动产登记时间压缩至承诺时间2个工作日以内,提高企业和群众办证的获得感、满意感和幸福感；收取不动产登记费114.071万元，提高行政事业性政收入；历史遗留不动产登记问题化解率超过90%，考察历史遗留不动产登记问题化解情况；不动产登记申请人满意度超过80%，提高了不动产登记申请人对我局工作的认可程度。</t>
  </si>
  <si>
    <t>不动产权证发证数量</t>
  </si>
  <si>
    <t>1000</t>
  </si>
  <si>
    <t>本</t>
  </si>
  <si>
    <t>3351</t>
  </si>
  <si>
    <t>每季度系统巡检次数</t>
  </si>
  <si>
    <t>房产证登记办结率</t>
  </si>
  <si>
    <t>数字化转换质量抽检合格率</t>
  </si>
  <si>
    <t>一般不动产登记办理时限</t>
  </si>
  <si>
    <t>1.5工作日</t>
  </si>
  <si>
    <t>预计收取不动产登记费</t>
  </si>
  <si>
    <t>114.071</t>
  </si>
  <si>
    <t>不动产登记申请人满意度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</si>
</sst>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5">
    <font>
      <sz val="11"/>
      <color indexed="8"/>
      <name val="宋体"/>
      <charset val="134"/>
      <scheme val="minor"/>
    </font>
    <font>
      <b/>
      <sz val="20"/>
      <color theme="1"/>
      <name val="宋体"/>
      <charset val="134"/>
      <scheme val="minor"/>
    </font>
    <font>
      <sz val="12"/>
      <color theme="1"/>
      <name val="宋体"/>
      <charset val="134"/>
    </font>
    <font>
      <sz val="12"/>
      <color theme="1"/>
      <name val="宋体"/>
      <charset val="134"/>
      <scheme val="minor"/>
    </font>
    <font>
      <b/>
      <sz val="18"/>
      <color theme="1"/>
      <name val="宋体"/>
      <charset val="134"/>
      <scheme val="minor"/>
    </font>
    <font>
      <sz val="12"/>
      <name val="宋体"/>
      <charset val="134"/>
    </font>
    <font>
      <b/>
      <sz val="24"/>
      <color rgb="FF000000"/>
      <name val="宋体"/>
      <charset val="134"/>
    </font>
    <font>
      <sz val="12"/>
      <color rgb="FF000000"/>
      <name val="宋体"/>
      <charset val="134"/>
    </font>
    <font>
      <sz val="11"/>
      <color rgb="FF000000"/>
      <name val="宋体"/>
      <charset val="134"/>
    </font>
    <font>
      <sz val="11"/>
      <name val="宋体"/>
      <charset val="134"/>
    </font>
    <font>
      <b/>
      <sz val="11"/>
      <color rgb="FF000000"/>
      <name val="宋体"/>
      <charset val="134"/>
    </font>
    <font>
      <sz val="12"/>
      <color theme="1"/>
      <name val="Source Han Sans CN"/>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12"/>
      <color indexed="8"/>
      <name val="宋体"/>
      <charset val="134"/>
      <scheme val="minor"/>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21"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22"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6" fillId="0" borderId="23" applyNumberFormat="0" applyFill="0" applyAlignment="0" applyProtection="0">
      <alignment vertical="center"/>
    </xf>
    <xf numFmtId="0" fontId="28" fillId="9" borderId="0" applyNumberFormat="0" applyBorder="0" applyAlignment="0" applyProtection="0">
      <alignment vertical="center"/>
    </xf>
    <xf numFmtId="0" fontId="31" fillId="0" borderId="24" applyNumberFormat="0" applyFill="0" applyAlignment="0" applyProtection="0">
      <alignment vertical="center"/>
    </xf>
    <xf numFmtId="0" fontId="28" fillId="10" borderId="0" applyNumberFormat="0" applyBorder="0" applyAlignment="0" applyProtection="0">
      <alignment vertical="center"/>
    </xf>
    <xf numFmtId="0" fontId="37" fillId="11" borderId="25" applyNumberFormat="0" applyAlignment="0" applyProtection="0">
      <alignment vertical="center"/>
    </xf>
    <xf numFmtId="0" fontId="38" fillId="11" borderId="21" applyNumberFormat="0" applyAlignment="0" applyProtection="0">
      <alignment vertical="center"/>
    </xf>
    <xf numFmtId="0" fontId="39" fillId="12" borderId="26"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5" fillId="0" borderId="0"/>
    <xf numFmtId="0" fontId="8" fillId="0" borderId="0">
      <alignment vertical="center"/>
    </xf>
  </cellStyleXfs>
  <cellXfs count="141">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xf numFmtId="0" fontId="2" fillId="0" borderId="0" xfId="0" applyFont="1" applyFill="1" applyBorder="1" applyAlignment="1">
      <alignment horizontal="left"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2"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vertical="center"/>
    </xf>
    <xf numFmtId="176" fontId="3" fillId="0" borderId="3" xfId="0" applyNumberFormat="1" applyFont="1" applyFill="1" applyBorder="1" applyAlignment="1">
      <alignment horizontal="right" vertical="center"/>
    </xf>
    <xf numFmtId="176" fontId="3" fillId="0" borderId="4"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5" fillId="0" borderId="6" xfId="0" applyNumberFormat="1"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xf>
    <xf numFmtId="0" fontId="2" fillId="0" borderId="0" xfId="0" applyFont="1" applyFill="1" applyBorder="1" applyAlignment="1">
      <alignment horizontal="right"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4" fillId="0" borderId="3" xfId="0" applyFont="1" applyFill="1" applyBorder="1" applyAlignment="1">
      <alignment horizontal="center"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0" fontId="5" fillId="0" borderId="6" xfId="0" applyNumberFormat="1"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Alignment="1"/>
    <xf numFmtId="0" fontId="7" fillId="0" borderId="0" xfId="0" applyFont="1" applyFill="1" applyBorder="1" applyAlignment="1">
      <alignment horizontal="left"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right" vertical="center"/>
    </xf>
    <xf numFmtId="49" fontId="8"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8" fillId="0" borderId="1" xfId="50" applyNumberFormat="1" applyFont="1" applyBorder="1" applyAlignment="1">
      <alignment horizontal="center" vertical="center"/>
    </xf>
    <xf numFmtId="49" fontId="8" fillId="0" borderId="1" xfId="50" applyNumberFormat="1" applyFont="1" applyBorder="1" applyAlignment="1">
      <alignment horizontal="center" vertical="center" wrapText="1"/>
    </xf>
    <xf numFmtId="0" fontId="8" fillId="0" borderId="1" xfId="50" applyFont="1" applyBorder="1" applyAlignment="1">
      <alignment horizontal="center" vertical="center"/>
    </xf>
    <xf numFmtId="49" fontId="8"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8" fillId="0" borderId="1" xfId="0" applyFont="1" applyFill="1" applyBorder="1" applyAlignment="1">
      <alignment horizontal="left"/>
    </xf>
    <xf numFmtId="0" fontId="7" fillId="0" borderId="0" xfId="0" applyFont="1" applyFill="1" applyBorder="1" applyAlignment="1">
      <alignment horizontal="right" vertical="center"/>
    </xf>
    <xf numFmtId="0" fontId="5" fillId="0" borderId="15" xfId="0" applyNumberFormat="1" applyFont="1" applyFill="1" applyBorder="1" applyAlignment="1">
      <alignment vertical="center"/>
    </xf>
    <xf numFmtId="0" fontId="13" fillId="0" borderId="0"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5"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43" fontId="5"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0" fillId="0" borderId="0" xfId="0" applyFont="1" applyFill="1">
      <alignment vertical="center"/>
    </xf>
    <xf numFmtId="0" fontId="20" fillId="0" borderId="0" xfId="0" applyFont="1" applyFill="1" applyAlignment="1">
      <alignment horizontal="center" vertical="center"/>
    </xf>
    <xf numFmtId="0" fontId="21" fillId="0" borderId="0" xfId="0" applyFont="1" applyFill="1">
      <alignment vertical="center"/>
    </xf>
    <xf numFmtId="0" fontId="5" fillId="0" borderId="0" xfId="0" applyFont="1" applyFill="1" applyAlignment="1">
      <alignment horizontal="right"/>
    </xf>
    <xf numFmtId="0" fontId="5" fillId="0" borderId="0" xfId="0" applyFont="1" applyFill="1" applyAlignment="1"/>
    <xf numFmtId="0" fontId="8" fillId="0" borderId="17" xfId="0" applyNumberFormat="1" applyFont="1" applyFill="1" applyBorder="1" applyAlignment="1">
      <alignment horizontal="center" vertical="center"/>
    </xf>
    <xf numFmtId="0" fontId="8" fillId="0" borderId="17" xfId="0" applyNumberFormat="1" applyFont="1" applyFill="1" applyBorder="1" applyAlignment="1">
      <alignment horizontal="left" vertical="center"/>
    </xf>
    <xf numFmtId="0" fontId="8" fillId="0" borderId="17" xfId="0" applyNumberFormat="1" applyFont="1" applyFill="1" applyBorder="1" applyAlignment="1">
      <alignment horizontal="right" vertical="center"/>
    </xf>
    <xf numFmtId="0" fontId="8" fillId="0" borderId="17" xfId="0" applyNumberFormat="1" applyFont="1" applyFill="1" applyBorder="1" applyAlignment="1">
      <alignment horizontal="left" vertical="center" wrapText="1"/>
    </xf>
    <xf numFmtId="0" fontId="22" fillId="0" borderId="0" xfId="0" applyFont="1" applyFill="1" applyAlignment="1"/>
    <xf numFmtId="0" fontId="8" fillId="0" borderId="17" xfId="0" applyNumberFormat="1" applyFont="1" applyFill="1" applyBorder="1" applyAlignment="1">
      <alignment horizontal="center" vertical="center" wrapText="1"/>
    </xf>
    <xf numFmtId="0" fontId="10" fillId="0" borderId="17" xfId="0" applyNumberFormat="1" applyFont="1" applyFill="1" applyBorder="1" applyAlignment="1">
      <alignment horizontal="left" vertical="center" wrapText="1"/>
    </xf>
    <xf numFmtId="0" fontId="8" fillId="0" borderId="17" xfId="0" applyNumberFormat="1" applyFont="1" applyFill="1" applyBorder="1" applyAlignment="1">
      <alignment horizontal="right" vertical="center" wrapText="1"/>
    </xf>
    <xf numFmtId="0" fontId="23" fillId="0" borderId="0" xfId="0" applyFont="1" applyAlignment="1">
      <alignment horizontal="center" vertical="center"/>
    </xf>
    <xf numFmtId="0" fontId="21" fillId="0" borderId="0" xfId="0" applyFont="1">
      <alignment vertical="center"/>
    </xf>
    <xf numFmtId="0" fontId="5" fillId="0" borderId="0" xfId="0" applyFont="1" applyAlignment="1"/>
    <xf numFmtId="0" fontId="19" fillId="0" borderId="0" xfId="0" applyFont="1" applyFill="1" applyBorder="1" applyAlignment="1"/>
    <xf numFmtId="0" fontId="5" fillId="0" borderId="0" xfId="0" applyFont="1" applyAlignment="1">
      <alignment horizontal="right"/>
    </xf>
    <xf numFmtId="0" fontId="23" fillId="0" borderId="0" xfId="0" applyFont="1" applyFill="1" applyAlignment="1">
      <alignment horizontal="center" vertical="center"/>
    </xf>
    <xf numFmtId="0" fontId="23" fillId="0" borderId="0" xfId="0" applyFont="1" applyFill="1" applyAlignment="1"/>
    <xf numFmtId="0" fontId="21" fillId="0" borderId="0" xfId="0" applyFont="1" applyFill="1" applyAlignment="1">
      <alignment vertical="center"/>
    </xf>
    <xf numFmtId="0" fontId="8" fillId="0" borderId="18" xfId="0" applyNumberFormat="1" applyFont="1" applyFill="1" applyBorder="1" applyAlignment="1">
      <alignment horizontal="left" vertical="center" wrapText="1"/>
    </xf>
    <xf numFmtId="0" fontId="8" fillId="0" borderId="19" xfId="0" applyNumberFormat="1" applyFont="1" applyFill="1" applyBorder="1" applyAlignment="1">
      <alignment horizontal="left" vertical="center" wrapText="1"/>
    </xf>
    <xf numFmtId="0" fontId="8" fillId="0" borderId="20"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33" sqref="F33"/>
    </sheetView>
  </sheetViews>
  <sheetFormatPr defaultColWidth="9" defaultRowHeight="13.5" outlineLevelCol="5"/>
  <cols>
    <col min="1" max="1" width="32.125" style="117" customWidth="1"/>
    <col min="2" max="2" width="4.75" style="117" customWidth="1"/>
    <col min="3" max="3" width="19.5" style="117" customWidth="1"/>
    <col min="4" max="4" width="32.625" style="117" customWidth="1"/>
    <col min="5" max="5" width="4.75" style="117" customWidth="1"/>
    <col min="6" max="6" width="18.625" style="117" customWidth="1"/>
    <col min="7" max="16384" width="9" style="117"/>
  </cols>
  <sheetData>
    <row r="1" ht="27" spans="3:3">
      <c r="C1" s="135" t="s">
        <v>0</v>
      </c>
    </row>
    <row r="2" ht="14.25" spans="6:6">
      <c r="F2" s="120" t="s">
        <v>1</v>
      </c>
    </row>
    <row r="3" ht="14.25" spans="1:6">
      <c r="A3" s="121" t="s">
        <v>2</v>
      </c>
      <c r="F3" s="120"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4" t="s">
        <v>14</v>
      </c>
      <c r="D7" s="123" t="s">
        <v>15</v>
      </c>
      <c r="E7" s="122" t="s">
        <v>16</v>
      </c>
      <c r="F7" s="124"/>
    </row>
    <row r="8" ht="19.5" customHeight="1" spans="1:6">
      <c r="A8" s="123" t="s">
        <v>17</v>
      </c>
      <c r="B8" s="122" t="s">
        <v>12</v>
      </c>
      <c r="C8" s="124" t="s">
        <v>18</v>
      </c>
      <c r="D8" s="123" t="s">
        <v>19</v>
      </c>
      <c r="E8" s="122" t="s">
        <v>20</v>
      </c>
      <c r="F8" s="124"/>
    </row>
    <row r="9" ht="19.5" customHeight="1" spans="1:6">
      <c r="A9" s="123" t="s">
        <v>21</v>
      </c>
      <c r="B9" s="122" t="s">
        <v>22</v>
      </c>
      <c r="C9" s="124"/>
      <c r="D9" s="123" t="s">
        <v>23</v>
      </c>
      <c r="E9" s="122" t="s">
        <v>24</v>
      </c>
      <c r="F9" s="124"/>
    </row>
    <row r="10" ht="19.5" customHeight="1" spans="1:6">
      <c r="A10" s="123" t="s">
        <v>25</v>
      </c>
      <c r="B10" s="122" t="s">
        <v>26</v>
      </c>
      <c r="C10" s="124" t="s">
        <v>27</v>
      </c>
      <c r="D10" s="123" t="s">
        <v>28</v>
      </c>
      <c r="E10" s="122" t="s">
        <v>29</v>
      </c>
      <c r="F10" s="124"/>
    </row>
    <row r="11" ht="19.5" customHeight="1" spans="1:6">
      <c r="A11" s="123" t="s">
        <v>30</v>
      </c>
      <c r="B11" s="122" t="s">
        <v>31</v>
      </c>
      <c r="C11" s="124" t="s">
        <v>27</v>
      </c>
      <c r="D11" s="123" t="s">
        <v>32</v>
      </c>
      <c r="E11" s="122" t="s">
        <v>33</v>
      </c>
      <c r="F11" s="124"/>
    </row>
    <row r="12" ht="19.5" customHeight="1" spans="1:6">
      <c r="A12" s="123" t="s">
        <v>34</v>
      </c>
      <c r="B12" s="122" t="s">
        <v>35</v>
      </c>
      <c r="C12" s="124" t="s">
        <v>27</v>
      </c>
      <c r="D12" s="123" t="s">
        <v>36</v>
      </c>
      <c r="E12" s="122" t="s">
        <v>37</v>
      </c>
      <c r="F12" s="124"/>
    </row>
    <row r="13" ht="19.5" customHeight="1" spans="1:6">
      <c r="A13" s="123" t="s">
        <v>38</v>
      </c>
      <c r="B13" s="122" t="s">
        <v>39</v>
      </c>
      <c r="C13" s="124" t="s">
        <v>27</v>
      </c>
      <c r="D13" s="123" t="s">
        <v>40</v>
      </c>
      <c r="E13" s="122" t="s">
        <v>41</v>
      </c>
      <c r="F13" s="124"/>
    </row>
    <row r="14" ht="19.5" customHeight="1" spans="1:6">
      <c r="A14" s="123" t="s">
        <v>42</v>
      </c>
      <c r="B14" s="122" t="s">
        <v>43</v>
      </c>
      <c r="C14" s="124" t="s">
        <v>44</v>
      </c>
      <c r="D14" s="123" t="s">
        <v>45</v>
      </c>
      <c r="E14" s="122" t="s">
        <v>46</v>
      </c>
      <c r="F14" s="124" t="s">
        <v>47</v>
      </c>
    </row>
    <row r="15" ht="19.5" customHeight="1" spans="1:6">
      <c r="A15" s="123"/>
      <c r="B15" s="122" t="s">
        <v>48</v>
      </c>
      <c r="C15" s="124"/>
      <c r="D15" s="123" t="s">
        <v>49</v>
      </c>
      <c r="E15" s="122" t="s">
        <v>50</v>
      </c>
      <c r="F15" s="124" t="s">
        <v>51</v>
      </c>
    </row>
    <row r="16" ht="19.5" customHeight="1" spans="1:6">
      <c r="A16" s="123"/>
      <c r="B16" s="122" t="s">
        <v>52</v>
      </c>
      <c r="C16" s="124"/>
      <c r="D16" s="123" t="s">
        <v>53</v>
      </c>
      <c r="E16" s="122" t="s">
        <v>54</v>
      </c>
      <c r="F16" s="124"/>
    </row>
    <row r="17" ht="19.5" customHeight="1" spans="1:6">
      <c r="A17" s="123"/>
      <c r="B17" s="122" t="s">
        <v>55</v>
      </c>
      <c r="C17" s="124"/>
      <c r="D17" s="123" t="s">
        <v>56</v>
      </c>
      <c r="E17" s="122" t="s">
        <v>57</v>
      </c>
      <c r="F17" s="124" t="s">
        <v>58</v>
      </c>
    </row>
    <row r="18" ht="19.5" customHeight="1" spans="1:6">
      <c r="A18" s="123"/>
      <c r="B18" s="122" t="s">
        <v>59</v>
      </c>
      <c r="C18" s="124"/>
      <c r="D18" s="123" t="s">
        <v>60</v>
      </c>
      <c r="E18" s="122" t="s">
        <v>61</v>
      </c>
      <c r="F18" s="124"/>
    </row>
    <row r="19" ht="19.5" customHeight="1" spans="1:6">
      <c r="A19" s="123"/>
      <c r="B19" s="122" t="s">
        <v>62</v>
      </c>
      <c r="C19" s="124"/>
      <c r="D19" s="123" t="s">
        <v>63</v>
      </c>
      <c r="E19" s="122" t="s">
        <v>64</v>
      </c>
      <c r="F19" s="124"/>
    </row>
    <row r="20" ht="19.5" customHeight="1" spans="1:6">
      <c r="A20" s="123"/>
      <c r="B20" s="122" t="s">
        <v>65</v>
      </c>
      <c r="C20" s="124"/>
      <c r="D20" s="123" t="s">
        <v>66</v>
      </c>
      <c r="E20" s="122" t="s">
        <v>67</v>
      </c>
      <c r="F20" s="124"/>
    </row>
    <row r="21" ht="19.5" customHeight="1" spans="1:6">
      <c r="A21" s="123"/>
      <c r="B21" s="122" t="s">
        <v>68</v>
      </c>
      <c r="C21" s="124"/>
      <c r="D21" s="123" t="s">
        <v>69</v>
      </c>
      <c r="E21" s="122" t="s">
        <v>70</v>
      </c>
      <c r="F21" s="124"/>
    </row>
    <row r="22" ht="19.5" customHeight="1" spans="1:6">
      <c r="A22" s="123"/>
      <c r="B22" s="122" t="s">
        <v>71</v>
      </c>
      <c r="C22" s="124"/>
      <c r="D22" s="123" t="s">
        <v>72</v>
      </c>
      <c r="E22" s="122" t="s">
        <v>73</v>
      </c>
      <c r="F22" s="124"/>
    </row>
    <row r="23" ht="19.5" customHeight="1" spans="1:6">
      <c r="A23" s="123"/>
      <c r="B23" s="122" t="s">
        <v>74</v>
      </c>
      <c r="C23" s="124"/>
      <c r="D23" s="123" t="s">
        <v>75</v>
      </c>
      <c r="E23" s="122" t="s">
        <v>76</v>
      </c>
      <c r="F23" s="124"/>
    </row>
    <row r="24" ht="19.5" customHeight="1" spans="1:6">
      <c r="A24" s="123"/>
      <c r="B24" s="122" t="s">
        <v>77</v>
      </c>
      <c r="C24" s="124"/>
      <c r="D24" s="123" t="s">
        <v>78</v>
      </c>
      <c r="E24" s="122" t="s">
        <v>79</v>
      </c>
      <c r="F24" s="124" t="s">
        <v>80</v>
      </c>
    </row>
    <row r="25" ht="19.5" customHeight="1" spans="1:6">
      <c r="A25" s="123"/>
      <c r="B25" s="122" t="s">
        <v>81</v>
      </c>
      <c r="C25" s="124"/>
      <c r="D25" s="123" t="s">
        <v>82</v>
      </c>
      <c r="E25" s="122" t="s">
        <v>83</v>
      </c>
      <c r="F25" s="124" t="s">
        <v>84</v>
      </c>
    </row>
    <row r="26" ht="19.5" customHeight="1" spans="1:6">
      <c r="A26" s="123"/>
      <c r="B26" s="122" t="s">
        <v>85</v>
      </c>
      <c r="C26" s="124"/>
      <c r="D26" s="123" t="s">
        <v>86</v>
      </c>
      <c r="E26" s="122" t="s">
        <v>87</v>
      </c>
      <c r="F26" s="124"/>
    </row>
    <row r="27" ht="19.5" customHeight="1" spans="1:6">
      <c r="A27" s="123"/>
      <c r="B27" s="122" t="s">
        <v>88</v>
      </c>
      <c r="C27" s="124"/>
      <c r="D27" s="123" t="s">
        <v>89</v>
      </c>
      <c r="E27" s="122" t="s">
        <v>90</v>
      </c>
      <c r="F27" s="124"/>
    </row>
    <row r="28" ht="19.5" customHeight="1" spans="1:6">
      <c r="A28" s="123"/>
      <c r="B28" s="122" t="s">
        <v>91</v>
      </c>
      <c r="C28" s="124"/>
      <c r="D28" s="123" t="s">
        <v>92</v>
      </c>
      <c r="E28" s="122" t="s">
        <v>93</v>
      </c>
      <c r="F28" s="124" t="s">
        <v>94</v>
      </c>
    </row>
    <row r="29" ht="19.5" customHeight="1" spans="1:6">
      <c r="A29" s="123"/>
      <c r="B29" s="122" t="s">
        <v>95</v>
      </c>
      <c r="C29" s="124"/>
      <c r="D29" s="123" t="s">
        <v>96</v>
      </c>
      <c r="E29" s="122" t="s">
        <v>97</v>
      </c>
      <c r="F29" s="124"/>
    </row>
    <row r="30" ht="19.5" customHeight="1" spans="1:6">
      <c r="A30" s="122"/>
      <c r="B30" s="122" t="s">
        <v>98</v>
      </c>
      <c r="C30" s="124"/>
      <c r="D30" s="123" t="s">
        <v>99</v>
      </c>
      <c r="E30" s="122" t="s">
        <v>100</v>
      </c>
      <c r="F30" s="124"/>
    </row>
    <row r="31" ht="19.5" customHeight="1" spans="1:6">
      <c r="A31" s="122"/>
      <c r="B31" s="122" t="s">
        <v>101</v>
      </c>
      <c r="C31" s="124"/>
      <c r="D31" s="123" t="s">
        <v>102</v>
      </c>
      <c r="E31" s="122" t="s">
        <v>103</v>
      </c>
      <c r="F31" s="124"/>
    </row>
    <row r="32" ht="19.5" customHeight="1" spans="1:6">
      <c r="A32" s="122"/>
      <c r="B32" s="122" t="s">
        <v>104</v>
      </c>
      <c r="C32" s="124"/>
      <c r="D32" s="123" t="s">
        <v>105</v>
      </c>
      <c r="E32" s="122" t="s">
        <v>106</v>
      </c>
      <c r="F32" s="124"/>
    </row>
    <row r="33" ht="19.5" customHeight="1" spans="1:6">
      <c r="A33" s="122" t="s">
        <v>107</v>
      </c>
      <c r="B33" s="122" t="s">
        <v>108</v>
      </c>
      <c r="C33" s="124" t="s">
        <v>109</v>
      </c>
      <c r="D33" s="122" t="s">
        <v>110</v>
      </c>
      <c r="E33" s="122" t="s">
        <v>111</v>
      </c>
      <c r="F33" s="124" t="s">
        <v>112</v>
      </c>
    </row>
    <row r="34" ht="19.5" customHeight="1" spans="1:6">
      <c r="A34" s="123" t="s">
        <v>113</v>
      </c>
      <c r="B34" s="122" t="s">
        <v>114</v>
      </c>
      <c r="C34" s="124"/>
      <c r="D34" s="123" t="s">
        <v>115</v>
      </c>
      <c r="E34" s="122" t="s">
        <v>116</v>
      </c>
      <c r="F34" s="124"/>
    </row>
    <row r="35" ht="19.5" customHeight="1" spans="1:6">
      <c r="A35" s="123" t="s">
        <v>117</v>
      </c>
      <c r="B35" s="122" t="s">
        <v>118</v>
      </c>
      <c r="C35" s="124" t="s">
        <v>119</v>
      </c>
      <c r="D35" s="123" t="s">
        <v>120</v>
      </c>
      <c r="E35" s="122" t="s">
        <v>121</v>
      </c>
      <c r="F35" s="124" t="s">
        <v>122</v>
      </c>
    </row>
    <row r="36" ht="19.5" customHeight="1" spans="1:6">
      <c r="A36" s="122" t="s">
        <v>123</v>
      </c>
      <c r="B36" s="122" t="s">
        <v>124</v>
      </c>
      <c r="C36" s="124" t="s">
        <v>125</v>
      </c>
      <c r="D36" s="122" t="s">
        <v>123</v>
      </c>
      <c r="E36" s="122" t="s">
        <v>126</v>
      </c>
      <c r="F36" s="124" t="s">
        <v>125</v>
      </c>
    </row>
    <row r="37" ht="19.5" customHeight="1" spans="1:6">
      <c r="A37" s="123" t="s">
        <v>127</v>
      </c>
      <c r="B37" s="123"/>
      <c r="C37" s="123"/>
      <c r="D37" s="123"/>
      <c r="E37" s="123"/>
      <c r="F37" s="123"/>
    </row>
    <row r="38" ht="19.5" customHeight="1" spans="1:6">
      <c r="A38" s="123" t="s">
        <v>128</v>
      </c>
      <c r="B38" s="123"/>
      <c r="C38" s="123"/>
      <c r="D38" s="123"/>
      <c r="E38" s="123"/>
      <c r="F38" s="12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5" workbookViewId="0">
      <selection activeCell="E5" sqref="E5:E29"/>
    </sheetView>
  </sheetViews>
  <sheetFormatPr defaultColWidth="9" defaultRowHeight="13.5" outlineLevelCol="4"/>
  <cols>
    <col min="1" max="1" width="41.25" style="117" customWidth="1"/>
    <col min="2" max="2" width="10" style="117" customWidth="1"/>
    <col min="3" max="5" width="27.125" style="117" customWidth="1"/>
    <col min="6" max="16384" width="9" style="117"/>
  </cols>
  <sheetData>
    <row r="1" ht="25.5" spans="3:3">
      <c r="C1" s="118" t="s">
        <v>548</v>
      </c>
    </row>
    <row r="2" ht="14.25" spans="5:5">
      <c r="E2" s="120" t="s">
        <v>549</v>
      </c>
    </row>
    <row r="3" ht="14.25" spans="1:5">
      <c r="A3" s="121" t="s">
        <v>2</v>
      </c>
      <c r="E3" s="120" t="s">
        <v>550</v>
      </c>
    </row>
    <row r="4" ht="15" customHeight="1" spans="1:5">
      <c r="A4" s="127" t="s">
        <v>551</v>
      </c>
      <c r="B4" s="127" t="s">
        <v>7</v>
      </c>
      <c r="C4" s="127" t="s">
        <v>552</v>
      </c>
      <c r="D4" s="127" t="s">
        <v>553</v>
      </c>
      <c r="E4" s="127" t="s">
        <v>554</v>
      </c>
    </row>
    <row r="5" ht="20" customHeight="1" spans="1:5">
      <c r="A5" s="127" t="s">
        <v>555</v>
      </c>
      <c r="B5" s="127"/>
      <c r="C5" s="127" t="s">
        <v>11</v>
      </c>
      <c r="D5" s="127" t="s">
        <v>12</v>
      </c>
      <c r="E5" s="127" t="s">
        <v>22</v>
      </c>
    </row>
    <row r="6" ht="20" customHeight="1" spans="1:5">
      <c r="A6" s="128" t="s">
        <v>556</v>
      </c>
      <c r="B6" s="127" t="s">
        <v>11</v>
      </c>
      <c r="C6" s="127" t="s">
        <v>557</v>
      </c>
      <c r="D6" s="127" t="s">
        <v>557</v>
      </c>
      <c r="E6" s="127" t="s">
        <v>557</v>
      </c>
    </row>
    <row r="7" ht="20" customHeight="1" spans="1:5">
      <c r="A7" s="125" t="s">
        <v>558</v>
      </c>
      <c r="B7" s="127" t="s">
        <v>12</v>
      </c>
      <c r="C7" s="129"/>
      <c r="D7" s="129"/>
      <c r="E7" s="129" t="s">
        <v>414</v>
      </c>
    </row>
    <row r="8" ht="20" customHeight="1" spans="1:5">
      <c r="A8" s="125" t="s">
        <v>559</v>
      </c>
      <c r="B8" s="127" t="s">
        <v>22</v>
      </c>
      <c r="C8" s="129"/>
      <c r="D8" s="129"/>
      <c r="E8" s="129"/>
    </row>
    <row r="9" ht="20" customHeight="1" spans="1:5">
      <c r="A9" s="125" t="s">
        <v>560</v>
      </c>
      <c r="B9" s="127" t="s">
        <v>26</v>
      </c>
      <c r="C9" s="129"/>
      <c r="D9" s="129"/>
      <c r="E9" s="129"/>
    </row>
    <row r="10" ht="20" customHeight="1" spans="1:5">
      <c r="A10" s="125" t="s">
        <v>561</v>
      </c>
      <c r="B10" s="127" t="s">
        <v>31</v>
      </c>
      <c r="C10" s="129"/>
      <c r="D10" s="129"/>
      <c r="E10" s="129"/>
    </row>
    <row r="11" ht="20" customHeight="1" spans="1:5">
      <c r="A11" s="125" t="s">
        <v>562</v>
      </c>
      <c r="B11" s="127" t="s">
        <v>35</v>
      </c>
      <c r="C11" s="129"/>
      <c r="D11" s="129"/>
      <c r="E11" s="129"/>
    </row>
    <row r="12" ht="20" customHeight="1" spans="1:5">
      <c r="A12" s="125" t="s">
        <v>563</v>
      </c>
      <c r="B12" s="127" t="s">
        <v>39</v>
      </c>
      <c r="C12" s="129" t="s">
        <v>564</v>
      </c>
      <c r="D12" s="129" t="s">
        <v>564</v>
      </c>
      <c r="E12" s="129" t="s">
        <v>414</v>
      </c>
    </row>
    <row r="13" ht="20" customHeight="1" spans="1:5">
      <c r="A13" s="125" t="s">
        <v>565</v>
      </c>
      <c r="B13" s="127" t="s">
        <v>43</v>
      </c>
      <c r="C13" s="127" t="s">
        <v>557</v>
      </c>
      <c r="D13" s="127" t="s">
        <v>557</v>
      </c>
      <c r="E13" s="129" t="s">
        <v>414</v>
      </c>
    </row>
    <row r="14" ht="20" customHeight="1" spans="1:5">
      <c r="A14" s="125" t="s">
        <v>566</v>
      </c>
      <c r="B14" s="127" t="s">
        <v>48</v>
      </c>
      <c r="C14" s="127" t="s">
        <v>557</v>
      </c>
      <c r="D14" s="127" t="s">
        <v>557</v>
      </c>
      <c r="E14" s="129"/>
    </row>
    <row r="15" ht="20" customHeight="1" spans="1:5">
      <c r="A15" s="125" t="s">
        <v>567</v>
      </c>
      <c r="B15" s="127" t="s">
        <v>52</v>
      </c>
      <c r="C15" s="127" t="s">
        <v>557</v>
      </c>
      <c r="D15" s="127" t="s">
        <v>557</v>
      </c>
      <c r="E15" s="129"/>
    </row>
    <row r="16" ht="20" customHeight="1" spans="1:5">
      <c r="A16" s="125" t="s">
        <v>568</v>
      </c>
      <c r="B16" s="127" t="s">
        <v>55</v>
      </c>
      <c r="C16" s="127" t="s">
        <v>557</v>
      </c>
      <c r="D16" s="127" t="s">
        <v>557</v>
      </c>
      <c r="E16" s="127" t="s">
        <v>557</v>
      </c>
    </row>
    <row r="17" ht="20" customHeight="1" spans="1:5">
      <c r="A17" s="125" t="s">
        <v>569</v>
      </c>
      <c r="B17" s="127" t="s">
        <v>59</v>
      </c>
      <c r="C17" s="127" t="s">
        <v>557</v>
      </c>
      <c r="D17" s="127" t="s">
        <v>557</v>
      </c>
      <c r="E17" s="129"/>
    </row>
    <row r="18" ht="20" customHeight="1" spans="1:5">
      <c r="A18" s="125" t="s">
        <v>570</v>
      </c>
      <c r="B18" s="127" t="s">
        <v>62</v>
      </c>
      <c r="C18" s="127" t="s">
        <v>557</v>
      </c>
      <c r="D18" s="127" t="s">
        <v>557</v>
      </c>
      <c r="E18" s="129"/>
    </row>
    <row r="19" ht="20" customHeight="1" spans="1:5">
      <c r="A19" s="125" t="s">
        <v>571</v>
      </c>
      <c r="B19" s="127" t="s">
        <v>65</v>
      </c>
      <c r="C19" s="127" t="s">
        <v>557</v>
      </c>
      <c r="D19" s="127" t="s">
        <v>557</v>
      </c>
      <c r="E19" s="129"/>
    </row>
    <row r="20" ht="20" customHeight="1" spans="1:5">
      <c r="A20" s="125" t="s">
        <v>572</v>
      </c>
      <c r="B20" s="127" t="s">
        <v>68</v>
      </c>
      <c r="C20" s="127" t="s">
        <v>557</v>
      </c>
      <c r="D20" s="127" t="s">
        <v>557</v>
      </c>
      <c r="E20" s="129"/>
    </row>
    <row r="21" ht="20" customHeight="1" spans="1:5">
      <c r="A21" s="125" t="s">
        <v>573</v>
      </c>
      <c r="B21" s="127" t="s">
        <v>71</v>
      </c>
      <c r="C21" s="127" t="s">
        <v>557</v>
      </c>
      <c r="D21" s="127" t="s">
        <v>557</v>
      </c>
      <c r="E21" s="129" t="s">
        <v>574</v>
      </c>
    </row>
    <row r="22" ht="20" customHeight="1" spans="1:5">
      <c r="A22" s="125" t="s">
        <v>575</v>
      </c>
      <c r="B22" s="127" t="s">
        <v>74</v>
      </c>
      <c r="C22" s="127" t="s">
        <v>557</v>
      </c>
      <c r="D22" s="127" t="s">
        <v>557</v>
      </c>
      <c r="E22" s="129"/>
    </row>
    <row r="23" ht="20" customHeight="1" spans="1:5">
      <c r="A23" s="125" t="s">
        <v>576</v>
      </c>
      <c r="B23" s="127" t="s">
        <v>77</v>
      </c>
      <c r="C23" s="127" t="s">
        <v>557</v>
      </c>
      <c r="D23" s="127" t="s">
        <v>557</v>
      </c>
      <c r="E23" s="129" t="s">
        <v>577</v>
      </c>
    </row>
    <row r="24" ht="20" customHeight="1" spans="1:5">
      <c r="A24" s="125" t="s">
        <v>578</v>
      </c>
      <c r="B24" s="127" t="s">
        <v>81</v>
      </c>
      <c r="C24" s="127" t="s">
        <v>557</v>
      </c>
      <c r="D24" s="127" t="s">
        <v>557</v>
      </c>
      <c r="E24" s="129"/>
    </row>
    <row r="25" ht="20" customHeight="1" spans="1:5">
      <c r="A25" s="125" t="s">
        <v>579</v>
      </c>
      <c r="B25" s="127" t="s">
        <v>85</v>
      </c>
      <c r="C25" s="127" t="s">
        <v>557</v>
      </c>
      <c r="D25" s="127" t="s">
        <v>557</v>
      </c>
      <c r="E25" s="129"/>
    </row>
    <row r="26" ht="20" customHeight="1" spans="1:5">
      <c r="A26" s="125" t="s">
        <v>580</v>
      </c>
      <c r="B26" s="127" t="s">
        <v>88</v>
      </c>
      <c r="C26" s="127" t="s">
        <v>557</v>
      </c>
      <c r="D26" s="127" t="s">
        <v>557</v>
      </c>
      <c r="E26" s="129"/>
    </row>
    <row r="27" ht="20" customHeight="1" spans="1:5">
      <c r="A27" s="128" t="s">
        <v>581</v>
      </c>
      <c r="B27" s="127" t="s">
        <v>91</v>
      </c>
      <c r="C27" s="127" t="s">
        <v>557</v>
      </c>
      <c r="D27" s="127" t="s">
        <v>557</v>
      </c>
      <c r="E27" s="129" t="s">
        <v>582</v>
      </c>
    </row>
    <row r="28" ht="20" customHeight="1" spans="1:5">
      <c r="A28" s="125" t="s">
        <v>583</v>
      </c>
      <c r="B28" s="127" t="s">
        <v>95</v>
      </c>
      <c r="C28" s="127" t="s">
        <v>557</v>
      </c>
      <c r="D28" s="127" t="s">
        <v>557</v>
      </c>
      <c r="E28" s="129" t="s">
        <v>582</v>
      </c>
    </row>
    <row r="29" ht="20" customHeight="1" spans="1:5">
      <c r="A29" s="125" t="s">
        <v>584</v>
      </c>
      <c r="B29" s="127" t="s">
        <v>98</v>
      </c>
      <c r="C29" s="127" t="s">
        <v>557</v>
      </c>
      <c r="D29" s="127" t="s">
        <v>557</v>
      </c>
      <c r="E29" s="129"/>
    </row>
    <row r="30" ht="41.25" customHeight="1" spans="1:5">
      <c r="A30" s="125" t="s">
        <v>585</v>
      </c>
      <c r="B30" s="125"/>
      <c r="C30" s="125"/>
      <c r="D30" s="125"/>
      <c r="E30" s="125"/>
    </row>
    <row r="31" ht="21" customHeight="1" spans="1:5">
      <c r="A31" s="125" t="s">
        <v>586</v>
      </c>
      <c r="B31" s="125"/>
      <c r="C31" s="125"/>
      <c r="D31" s="125"/>
      <c r="E31" s="125"/>
    </row>
    <row r="33" spans="3:3">
      <c r="C33" s="126" t="s">
        <v>587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2" sqref="I12"/>
    </sheetView>
  </sheetViews>
  <sheetFormatPr defaultColWidth="9" defaultRowHeight="13.5" outlineLevelCol="4"/>
  <cols>
    <col min="1" max="1" width="43.75" style="117" customWidth="1"/>
    <col min="2" max="2" width="11" style="117" customWidth="1"/>
    <col min="3" max="5" width="16.25" style="117" customWidth="1"/>
    <col min="6" max="16384" width="9" style="117"/>
  </cols>
  <sheetData>
    <row r="1" ht="25.5" spans="2:2">
      <c r="B1" s="118" t="s">
        <v>588</v>
      </c>
    </row>
    <row r="2" ht="14.25" spans="1:5">
      <c r="A2" s="119"/>
      <c r="B2" s="119"/>
      <c r="C2" s="119"/>
      <c r="D2" s="119"/>
      <c r="E2" s="120" t="s">
        <v>589</v>
      </c>
    </row>
    <row r="3" ht="14.25" spans="1:5">
      <c r="A3" s="121" t="s">
        <v>2</v>
      </c>
      <c r="B3" s="119"/>
      <c r="C3" s="119"/>
      <c r="D3" s="119"/>
      <c r="E3" s="120" t="s">
        <v>3</v>
      </c>
    </row>
    <row r="4" ht="15" customHeight="1" spans="1:5">
      <c r="A4" s="122" t="s">
        <v>551</v>
      </c>
      <c r="B4" s="122" t="s">
        <v>7</v>
      </c>
      <c r="C4" s="122" t="s">
        <v>552</v>
      </c>
      <c r="D4" s="122" t="s">
        <v>553</v>
      </c>
      <c r="E4" s="122" t="s">
        <v>554</v>
      </c>
    </row>
    <row r="5" ht="28" customHeight="1" spans="1:5">
      <c r="A5" s="123" t="s">
        <v>555</v>
      </c>
      <c r="B5" s="122"/>
      <c r="C5" s="122" t="s">
        <v>11</v>
      </c>
      <c r="D5" s="122" t="s">
        <v>12</v>
      </c>
      <c r="E5" s="122" t="s">
        <v>22</v>
      </c>
    </row>
    <row r="6" ht="28" customHeight="1" spans="1:5">
      <c r="A6" s="123" t="s">
        <v>590</v>
      </c>
      <c r="B6" s="122" t="s">
        <v>11</v>
      </c>
      <c r="C6" s="122" t="s">
        <v>557</v>
      </c>
      <c r="D6" s="122" t="s">
        <v>557</v>
      </c>
      <c r="E6" s="122" t="s">
        <v>557</v>
      </c>
    </row>
    <row r="7" ht="28" customHeight="1" spans="1:5">
      <c r="A7" s="123" t="s">
        <v>558</v>
      </c>
      <c r="B7" s="122" t="s">
        <v>12</v>
      </c>
      <c r="C7" s="124"/>
      <c r="D7" s="124"/>
      <c r="E7" s="124" t="s">
        <v>414</v>
      </c>
    </row>
    <row r="8" ht="28" customHeight="1" spans="1:5">
      <c r="A8" s="123" t="s">
        <v>559</v>
      </c>
      <c r="B8" s="122" t="s">
        <v>22</v>
      </c>
      <c r="C8" s="124"/>
      <c r="D8" s="124"/>
      <c r="E8" s="124" t="s">
        <v>27</v>
      </c>
    </row>
    <row r="9" ht="28" customHeight="1" spans="1:5">
      <c r="A9" s="123" t="s">
        <v>560</v>
      </c>
      <c r="B9" s="122" t="s">
        <v>26</v>
      </c>
      <c r="C9" s="124"/>
      <c r="D9" s="124"/>
      <c r="E9" s="124" t="s">
        <v>27</v>
      </c>
    </row>
    <row r="10" ht="28" customHeight="1" spans="1:5">
      <c r="A10" s="123" t="s">
        <v>561</v>
      </c>
      <c r="B10" s="122" t="s">
        <v>31</v>
      </c>
      <c r="C10" s="124"/>
      <c r="D10" s="124"/>
      <c r="E10" s="124" t="s">
        <v>27</v>
      </c>
    </row>
    <row r="11" ht="28" customHeight="1" spans="1:5">
      <c r="A11" s="123" t="s">
        <v>562</v>
      </c>
      <c r="B11" s="122" t="s">
        <v>35</v>
      </c>
      <c r="C11" s="124"/>
      <c r="D11" s="124"/>
      <c r="E11" s="124" t="s">
        <v>27</v>
      </c>
    </row>
    <row r="12" ht="28" customHeight="1" spans="1:5">
      <c r="A12" s="123" t="s">
        <v>563</v>
      </c>
      <c r="B12" s="122" t="s">
        <v>39</v>
      </c>
      <c r="C12" s="124" t="s">
        <v>564</v>
      </c>
      <c r="D12" s="124" t="s">
        <v>564</v>
      </c>
      <c r="E12" s="124" t="s">
        <v>414</v>
      </c>
    </row>
    <row r="13" ht="28" customHeight="1" spans="1:5">
      <c r="A13" s="123" t="s">
        <v>565</v>
      </c>
      <c r="B13" s="122" t="s">
        <v>43</v>
      </c>
      <c r="C13" s="122" t="s">
        <v>557</v>
      </c>
      <c r="D13" s="122" t="s">
        <v>557</v>
      </c>
      <c r="E13" s="124"/>
    </row>
    <row r="14" ht="28" customHeight="1" spans="1:5">
      <c r="A14" s="123" t="s">
        <v>566</v>
      </c>
      <c r="B14" s="122" t="s">
        <v>48</v>
      </c>
      <c r="C14" s="122" t="s">
        <v>557</v>
      </c>
      <c r="D14" s="122" t="s">
        <v>557</v>
      </c>
      <c r="E14" s="124"/>
    </row>
    <row r="15" ht="28" customHeight="1" spans="1:5">
      <c r="A15" s="123" t="s">
        <v>567</v>
      </c>
      <c r="B15" s="122" t="s">
        <v>52</v>
      </c>
      <c r="C15" s="122" t="s">
        <v>557</v>
      </c>
      <c r="D15" s="122" t="s">
        <v>557</v>
      </c>
      <c r="E15" s="124"/>
    </row>
    <row r="16" ht="48" customHeight="1" spans="1:5">
      <c r="A16" s="125" t="s">
        <v>591</v>
      </c>
      <c r="B16" s="125"/>
      <c r="C16" s="125"/>
      <c r="D16" s="125"/>
      <c r="E16" s="125"/>
    </row>
    <row r="18" spans="2:2">
      <c r="B18" s="126"/>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6" sqref="F16"/>
    </sheetView>
  </sheetViews>
  <sheetFormatPr defaultColWidth="9" defaultRowHeight="14.25"/>
  <cols>
    <col min="1" max="1" width="6.25" style="83" customWidth="1"/>
    <col min="2" max="2" width="5.125" style="83" customWidth="1"/>
    <col min="3" max="3" width="17" style="83" customWidth="1"/>
    <col min="4" max="4" width="20" style="83" customWidth="1"/>
    <col min="5" max="5" width="16.875" style="83" customWidth="1"/>
    <col min="6" max="6" width="16.625" style="83" customWidth="1"/>
    <col min="7" max="7" width="17.625" style="83" customWidth="1"/>
    <col min="8" max="13" width="10.375" style="83" customWidth="1"/>
    <col min="14" max="14" width="16.5" style="84" customWidth="1"/>
    <col min="15" max="15" width="15.875" style="83" customWidth="1"/>
    <col min="16" max="19" width="10.375" style="83" customWidth="1"/>
    <col min="20" max="20" width="17.5" style="83" customWidth="1"/>
    <col min="21" max="21" width="16.5" style="83" customWidth="1"/>
    <col min="22" max="16384" width="9" style="83"/>
  </cols>
  <sheetData>
    <row r="1" s="81" customFormat="1" ht="36" customHeight="1" spans="1:21">
      <c r="A1" s="85" t="s">
        <v>592</v>
      </c>
      <c r="B1" s="85"/>
      <c r="C1" s="85"/>
      <c r="D1" s="85"/>
      <c r="E1" s="85"/>
      <c r="F1" s="85"/>
      <c r="G1" s="85"/>
      <c r="H1" s="85"/>
      <c r="I1" s="85"/>
      <c r="J1" s="85"/>
      <c r="K1" s="85"/>
      <c r="L1" s="85"/>
      <c r="M1" s="85"/>
      <c r="N1" s="101"/>
      <c r="O1" s="85"/>
      <c r="P1" s="85"/>
      <c r="Q1" s="85"/>
      <c r="R1" s="85"/>
      <c r="S1" s="85"/>
      <c r="T1" s="85"/>
      <c r="U1" s="85"/>
    </row>
    <row r="2" s="81" customFormat="1" ht="18" customHeight="1" spans="1:21">
      <c r="A2" s="86"/>
      <c r="B2" s="86"/>
      <c r="C2" s="86"/>
      <c r="D2" s="86"/>
      <c r="E2" s="86"/>
      <c r="F2" s="86"/>
      <c r="G2" s="86"/>
      <c r="H2" s="86"/>
      <c r="I2" s="86"/>
      <c r="J2" s="86"/>
      <c r="K2" s="86"/>
      <c r="L2" s="86"/>
      <c r="M2" s="86"/>
      <c r="N2" s="102"/>
      <c r="U2" s="111" t="s">
        <v>593</v>
      </c>
    </row>
    <row r="3" s="81" customFormat="1" ht="18" customHeight="1" spans="1:21">
      <c r="A3" s="87" t="s">
        <v>2</v>
      </c>
      <c r="B3" s="86"/>
      <c r="C3" s="86"/>
      <c r="D3" s="86"/>
      <c r="E3" s="88"/>
      <c r="F3" s="88"/>
      <c r="G3" s="86"/>
      <c r="H3" s="86"/>
      <c r="I3" s="86"/>
      <c r="J3" s="86"/>
      <c r="K3" s="86"/>
      <c r="L3" s="86"/>
      <c r="M3" s="86"/>
      <c r="N3" s="102"/>
      <c r="U3" s="111" t="s">
        <v>594</v>
      </c>
    </row>
    <row r="4" s="81" customFormat="1" ht="30" customHeight="1" spans="1:21">
      <c r="A4" s="89" t="s">
        <v>6</v>
      </c>
      <c r="B4" s="89" t="s">
        <v>7</v>
      </c>
      <c r="C4" s="90" t="s">
        <v>595</v>
      </c>
      <c r="D4" s="91" t="s">
        <v>596</v>
      </c>
      <c r="E4" s="89" t="s">
        <v>597</v>
      </c>
      <c r="F4" s="92" t="s">
        <v>598</v>
      </c>
      <c r="G4" s="93"/>
      <c r="H4" s="93"/>
      <c r="I4" s="93"/>
      <c r="J4" s="93"/>
      <c r="K4" s="93"/>
      <c r="L4" s="93"/>
      <c r="M4" s="93"/>
      <c r="N4" s="103"/>
      <c r="O4" s="104"/>
      <c r="P4" s="105" t="s">
        <v>599</v>
      </c>
      <c r="Q4" s="89" t="s">
        <v>600</v>
      </c>
      <c r="R4" s="90" t="s">
        <v>601</v>
      </c>
      <c r="S4" s="112"/>
      <c r="T4" s="113" t="s">
        <v>602</v>
      </c>
      <c r="U4" s="112"/>
    </row>
    <row r="5" s="81" customFormat="1" ht="30" customHeight="1" spans="1:21">
      <c r="A5" s="89"/>
      <c r="B5" s="89"/>
      <c r="C5" s="94"/>
      <c r="D5" s="91"/>
      <c r="E5" s="89"/>
      <c r="F5" s="95" t="s">
        <v>139</v>
      </c>
      <c r="G5" s="95"/>
      <c r="H5" s="95" t="s">
        <v>603</v>
      </c>
      <c r="I5" s="95"/>
      <c r="J5" s="106" t="s">
        <v>604</v>
      </c>
      <c r="K5" s="107"/>
      <c r="L5" s="108" t="s">
        <v>605</v>
      </c>
      <c r="M5" s="108"/>
      <c r="N5" s="109" t="s">
        <v>606</v>
      </c>
      <c r="O5" s="109"/>
      <c r="P5" s="105"/>
      <c r="Q5" s="89"/>
      <c r="R5" s="96"/>
      <c r="S5" s="114"/>
      <c r="T5" s="115"/>
      <c r="U5" s="114"/>
    </row>
    <row r="6" s="81" customFormat="1" ht="30" customHeight="1" spans="1:21">
      <c r="A6" s="89"/>
      <c r="B6" s="89"/>
      <c r="C6" s="96"/>
      <c r="D6" s="91"/>
      <c r="E6" s="89"/>
      <c r="F6" s="95" t="s">
        <v>607</v>
      </c>
      <c r="G6" s="97" t="s">
        <v>608</v>
      </c>
      <c r="H6" s="95" t="s">
        <v>607</v>
      </c>
      <c r="I6" s="97" t="s">
        <v>608</v>
      </c>
      <c r="J6" s="95" t="s">
        <v>607</v>
      </c>
      <c r="K6" s="97" t="s">
        <v>608</v>
      </c>
      <c r="L6" s="95" t="s">
        <v>607</v>
      </c>
      <c r="M6" s="97" t="s">
        <v>608</v>
      </c>
      <c r="N6" s="95" t="s">
        <v>607</v>
      </c>
      <c r="O6" s="97" t="s">
        <v>608</v>
      </c>
      <c r="P6" s="105"/>
      <c r="Q6" s="89"/>
      <c r="R6" s="95" t="s">
        <v>607</v>
      </c>
      <c r="S6" s="116" t="s">
        <v>608</v>
      </c>
      <c r="T6" s="95" t="s">
        <v>607</v>
      </c>
      <c r="U6" s="97" t="s">
        <v>608</v>
      </c>
    </row>
    <row r="7" s="82" customFormat="1" ht="30" customHeight="1" spans="1:21">
      <c r="A7" s="89" t="s">
        <v>10</v>
      </c>
      <c r="B7" s="89"/>
      <c r="C7" s="89">
        <v>1</v>
      </c>
      <c r="D7" s="98">
        <v>2</v>
      </c>
      <c r="E7" s="89">
        <v>3</v>
      </c>
      <c r="F7" s="89">
        <v>4</v>
      </c>
      <c r="G7" s="98">
        <v>5</v>
      </c>
      <c r="H7" s="89">
        <v>6</v>
      </c>
      <c r="I7" s="89">
        <v>7</v>
      </c>
      <c r="J7" s="98">
        <v>8</v>
      </c>
      <c r="K7" s="89">
        <v>9</v>
      </c>
      <c r="L7" s="89">
        <v>10</v>
      </c>
      <c r="M7" s="98">
        <v>11</v>
      </c>
      <c r="N7" s="89">
        <v>12</v>
      </c>
      <c r="O7" s="89">
        <v>13</v>
      </c>
      <c r="P7" s="98">
        <v>14</v>
      </c>
      <c r="Q7" s="89">
        <v>15</v>
      </c>
      <c r="R7" s="89">
        <v>16</v>
      </c>
      <c r="S7" s="98">
        <v>17</v>
      </c>
      <c r="T7" s="89">
        <v>18</v>
      </c>
      <c r="U7" s="89">
        <v>19</v>
      </c>
    </row>
    <row r="8" s="81" customFormat="1" ht="30" customHeight="1" spans="1:21">
      <c r="A8" s="89" t="s">
        <v>144</v>
      </c>
      <c r="B8" s="89">
        <v>1</v>
      </c>
      <c r="C8" s="99">
        <f>E8+G8+P8+Q8+S8+U8</f>
        <v>306842671.96</v>
      </c>
      <c r="D8" s="99">
        <f>E8+F8+P8+Q8+R8+T8</f>
        <v>312459432.87</v>
      </c>
      <c r="E8" s="99">
        <v>23463914.51</v>
      </c>
      <c r="F8" s="99">
        <f>H8+J8+L8+N8</f>
        <v>7567767.36</v>
      </c>
      <c r="G8" s="99">
        <f>I8+K8+M8+O8</f>
        <v>1951006.45</v>
      </c>
      <c r="H8" s="95">
        <v>0</v>
      </c>
      <c r="I8" s="95">
        <v>0</v>
      </c>
      <c r="J8" s="95">
        <v>0</v>
      </c>
      <c r="K8" s="95">
        <v>0</v>
      </c>
      <c r="L8" s="95">
        <v>0</v>
      </c>
      <c r="M8" s="95">
        <v>0</v>
      </c>
      <c r="N8" s="110">
        <v>7567767.36</v>
      </c>
      <c r="O8" s="110">
        <v>1951006.45</v>
      </c>
      <c r="P8" s="95">
        <v>0</v>
      </c>
      <c r="Q8" s="95">
        <v>0</v>
      </c>
      <c r="R8" s="95">
        <v>0</v>
      </c>
      <c r="S8" s="95">
        <v>0</v>
      </c>
      <c r="T8" s="99">
        <v>281427751</v>
      </c>
      <c r="U8" s="99">
        <v>281427751</v>
      </c>
    </row>
    <row r="9" s="81" customFormat="1" ht="36" customHeight="1" spans="1:21">
      <c r="A9" s="100" t="s">
        <v>609</v>
      </c>
      <c r="B9" s="100"/>
      <c r="C9" s="100"/>
      <c r="D9" s="100"/>
      <c r="E9" s="100"/>
      <c r="F9" s="100"/>
      <c r="G9" s="100"/>
      <c r="H9" s="100"/>
      <c r="I9" s="100"/>
      <c r="J9" s="100"/>
      <c r="K9" s="100"/>
      <c r="L9" s="100"/>
      <c r="M9" s="100"/>
      <c r="N9" s="100"/>
      <c r="O9" s="100"/>
      <c r="P9" s="100"/>
      <c r="Q9" s="100"/>
      <c r="R9" s="100"/>
      <c r="S9" s="100"/>
      <c r="T9" s="100"/>
      <c r="U9" s="100"/>
    </row>
    <row r="10" s="83" customFormat="1" ht="26.25" customHeight="1" spans="14:14">
      <c r="N10" s="84"/>
    </row>
    <row r="11" s="83" customFormat="1" ht="26.25" customHeight="1" spans="14:14">
      <c r="N11" s="84"/>
    </row>
    <row r="12" s="83" customFormat="1" ht="26.25" customHeight="1" spans="14:15">
      <c r="N12" s="84"/>
      <c r="O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D9" sqref="D9"/>
    </sheetView>
  </sheetViews>
  <sheetFormatPr defaultColWidth="9" defaultRowHeight="36" customHeight="1" outlineLevelCol="3"/>
  <cols>
    <col min="1" max="1" width="24.875" customWidth="1"/>
    <col min="2" max="2" width="21.625" customWidth="1"/>
    <col min="3" max="3" width="28.25" customWidth="1"/>
    <col min="4" max="4" width="53.125" customWidth="1"/>
  </cols>
  <sheetData>
    <row r="1" customHeight="1" spans="1:4">
      <c r="A1" s="79" t="s">
        <v>610</v>
      </c>
      <c r="B1" s="79"/>
      <c r="C1" s="79"/>
      <c r="D1" s="79"/>
    </row>
    <row r="2" ht="20" customHeight="1" spans="1:4">
      <c r="A2" s="60" t="s">
        <v>2</v>
      </c>
      <c r="B2" s="58"/>
      <c r="C2" s="58"/>
      <c r="D2" s="77" t="s">
        <v>611</v>
      </c>
    </row>
    <row r="3" ht="113" customHeight="1" spans="1:4">
      <c r="A3" s="64" t="s">
        <v>612</v>
      </c>
      <c r="B3" s="64" t="s">
        <v>613</v>
      </c>
      <c r="C3" s="64"/>
      <c r="D3" s="67" t="s">
        <v>614</v>
      </c>
    </row>
    <row r="4" ht="72" customHeight="1" spans="1:4">
      <c r="A4" s="64"/>
      <c r="B4" s="64" t="s">
        <v>615</v>
      </c>
      <c r="C4" s="64"/>
      <c r="D4" s="67" t="s">
        <v>616</v>
      </c>
    </row>
    <row r="5" ht="45" customHeight="1" spans="1:4">
      <c r="A5" s="64"/>
      <c r="B5" s="64" t="s">
        <v>617</v>
      </c>
      <c r="C5" s="64"/>
      <c r="D5" s="67" t="s">
        <v>618</v>
      </c>
    </row>
    <row r="6" ht="72" customHeight="1" spans="1:4">
      <c r="A6" s="64"/>
      <c r="B6" s="64" t="s">
        <v>619</v>
      </c>
      <c r="C6" s="64"/>
      <c r="D6" s="67" t="s">
        <v>620</v>
      </c>
    </row>
    <row r="7" ht="45" customHeight="1" spans="1:4">
      <c r="A7" s="64"/>
      <c r="B7" s="64" t="s">
        <v>621</v>
      </c>
      <c r="C7" s="64"/>
      <c r="D7" s="67" t="s">
        <v>622</v>
      </c>
    </row>
    <row r="8" ht="91" customHeight="1" spans="1:4">
      <c r="A8" s="64" t="s">
        <v>623</v>
      </c>
      <c r="B8" s="64" t="s">
        <v>624</v>
      </c>
      <c r="C8" s="64"/>
      <c r="D8" s="67" t="s">
        <v>625</v>
      </c>
    </row>
    <row r="9" ht="45" customHeight="1" spans="1:4">
      <c r="A9" s="64"/>
      <c r="B9" s="64" t="s">
        <v>626</v>
      </c>
      <c r="C9" s="64" t="s">
        <v>627</v>
      </c>
      <c r="D9" s="67" t="s">
        <v>628</v>
      </c>
    </row>
    <row r="10" ht="48" customHeight="1" spans="1:4">
      <c r="A10" s="64"/>
      <c r="B10" s="64"/>
      <c r="C10" s="64" t="s">
        <v>629</v>
      </c>
      <c r="D10" s="67" t="s">
        <v>630</v>
      </c>
    </row>
    <row r="11" ht="45" customHeight="1" spans="1:4">
      <c r="A11" s="64" t="s">
        <v>631</v>
      </c>
      <c r="B11" s="64"/>
      <c r="C11" s="64"/>
      <c r="D11" s="67" t="s">
        <v>632</v>
      </c>
    </row>
    <row r="12" ht="49" customHeight="1" spans="1:4">
      <c r="A12" s="64" t="s">
        <v>633</v>
      </c>
      <c r="B12" s="64"/>
      <c r="C12" s="64"/>
      <c r="D12" s="67" t="s">
        <v>634</v>
      </c>
    </row>
    <row r="13" ht="72" customHeight="1" spans="1:4">
      <c r="A13" s="64" t="s">
        <v>635</v>
      </c>
      <c r="B13" s="64"/>
      <c r="C13" s="64"/>
      <c r="D13" s="67" t="s">
        <v>636</v>
      </c>
    </row>
    <row r="14" customHeight="1" spans="1:4">
      <c r="A14" s="64" t="s">
        <v>637</v>
      </c>
      <c r="B14" s="64"/>
      <c r="C14" s="64"/>
      <c r="D14" s="80" t="s">
        <v>638</v>
      </c>
    </row>
    <row r="15" customHeight="1" spans="1:4">
      <c r="A15" s="64" t="s">
        <v>639</v>
      </c>
      <c r="B15" s="64"/>
      <c r="C15" s="64"/>
      <c r="D15" s="80" t="s">
        <v>638</v>
      </c>
    </row>
    <row r="16" ht="20" customHeight="1" spans="1:4">
      <c r="A16" s="76" t="s">
        <v>640</v>
      </c>
      <c r="B16" s="76"/>
      <c r="C16" s="76"/>
      <c r="D16" s="7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3" workbookViewId="0">
      <selection activeCell="A12" sqref="A12:B13"/>
    </sheetView>
  </sheetViews>
  <sheetFormatPr defaultColWidth="9" defaultRowHeight="13.5"/>
  <cols>
    <col min="1" max="1" width="12.75" customWidth="1"/>
    <col min="2" max="2" width="18.875" customWidth="1"/>
    <col min="3" max="3" width="23.75" customWidth="1"/>
    <col min="4" max="4" width="18.875" customWidth="1"/>
    <col min="5" max="5" width="13.5" customWidth="1"/>
    <col min="6" max="6" width="12.875" customWidth="1"/>
    <col min="7" max="7" width="15.25" customWidth="1"/>
    <col min="8" max="8" width="18.125" customWidth="1"/>
    <col min="9" max="9" width="15.125" customWidth="1"/>
    <col min="10" max="10" width="24.625" customWidth="1"/>
  </cols>
  <sheetData>
    <row r="1" ht="31.5" spans="1:10">
      <c r="A1" s="57" t="s">
        <v>641</v>
      </c>
      <c r="B1" s="57"/>
      <c r="C1" s="57"/>
      <c r="D1" s="57"/>
      <c r="E1" s="57"/>
      <c r="F1" s="57"/>
      <c r="G1" s="57"/>
      <c r="H1" s="57"/>
      <c r="I1" s="57"/>
      <c r="J1" s="57"/>
    </row>
    <row r="2" ht="20" customHeight="1" spans="1:10">
      <c r="A2" s="58"/>
      <c r="B2" s="58"/>
      <c r="C2" s="58"/>
      <c r="D2" s="59"/>
      <c r="E2" s="57"/>
      <c r="F2" s="57"/>
      <c r="G2" s="57"/>
      <c r="H2" s="57"/>
      <c r="I2" s="57"/>
      <c r="J2" s="77" t="s">
        <v>642</v>
      </c>
    </row>
    <row r="3" ht="20" customHeight="1" spans="1:10">
      <c r="A3" s="60" t="s">
        <v>2</v>
      </c>
      <c r="B3" s="58"/>
      <c r="C3" s="58"/>
      <c r="D3" s="59"/>
      <c r="E3" s="57"/>
      <c r="F3" s="57"/>
      <c r="G3" s="57"/>
      <c r="H3" s="57"/>
      <c r="I3" s="57"/>
      <c r="J3" s="77" t="s">
        <v>3</v>
      </c>
    </row>
    <row r="4" ht="28" customHeight="1" spans="1:10">
      <c r="A4" s="61" t="s">
        <v>643</v>
      </c>
      <c r="B4" s="62" t="s">
        <v>644</v>
      </c>
      <c r="C4" s="62"/>
      <c r="D4" s="62"/>
      <c r="E4" s="62"/>
      <c r="F4" s="62"/>
      <c r="G4" s="62"/>
      <c r="H4" s="62"/>
      <c r="I4" s="62"/>
      <c r="J4" s="62"/>
    </row>
    <row r="5" ht="54" spans="1:10">
      <c r="A5" s="63" t="s">
        <v>645</v>
      </c>
      <c r="B5" s="63"/>
      <c r="C5" s="64" t="s">
        <v>646</v>
      </c>
      <c r="D5" s="64"/>
      <c r="E5" s="64" t="s">
        <v>647</v>
      </c>
      <c r="F5" s="65" t="s">
        <v>648</v>
      </c>
      <c r="G5" s="64" t="s">
        <v>649</v>
      </c>
      <c r="H5" s="64" t="s">
        <v>650</v>
      </c>
      <c r="I5" s="64" t="s">
        <v>651</v>
      </c>
      <c r="J5" s="64" t="s">
        <v>652</v>
      </c>
    </row>
    <row r="6" ht="28" customHeight="1" spans="1:10">
      <c r="A6" s="63"/>
      <c r="B6" s="63"/>
      <c r="C6" s="64" t="s">
        <v>653</v>
      </c>
      <c r="D6" s="64"/>
      <c r="E6" s="66">
        <v>16106.56</v>
      </c>
      <c r="F6" s="66">
        <v>-2471.65</v>
      </c>
      <c r="G6" s="66">
        <v>13634.91</v>
      </c>
      <c r="H6" s="66">
        <v>13492.51</v>
      </c>
      <c r="I6" s="66">
        <v>98.96</v>
      </c>
      <c r="J6" s="67" t="s">
        <v>654</v>
      </c>
    </row>
    <row r="7" ht="28" customHeight="1" spans="1:10">
      <c r="A7" s="63"/>
      <c r="B7" s="63"/>
      <c r="C7" s="63" t="s">
        <v>231</v>
      </c>
      <c r="D7" s="64" t="s">
        <v>653</v>
      </c>
      <c r="E7" s="66">
        <v>1333.08</v>
      </c>
      <c r="F7" s="66">
        <v>-22.14</v>
      </c>
      <c r="G7" s="66">
        <v>1310.94</v>
      </c>
      <c r="H7" s="66">
        <v>1310.94</v>
      </c>
      <c r="I7" s="66">
        <v>100</v>
      </c>
      <c r="J7" s="67"/>
    </row>
    <row r="8" ht="28" customHeight="1" spans="1:10">
      <c r="A8" s="63"/>
      <c r="B8" s="63"/>
      <c r="C8" s="63" t="s">
        <v>232</v>
      </c>
      <c r="D8" s="64" t="s">
        <v>653</v>
      </c>
      <c r="E8" s="66">
        <v>14773.48</v>
      </c>
      <c r="F8" s="66">
        <v>-2449.51</v>
      </c>
      <c r="G8" s="66">
        <v>12323.97</v>
      </c>
      <c r="H8" s="66">
        <v>12181.57</v>
      </c>
      <c r="I8" s="66">
        <v>98.84</v>
      </c>
      <c r="J8" s="67"/>
    </row>
    <row r="9" ht="28" customHeight="1" spans="1:10">
      <c r="A9" s="63"/>
      <c r="B9" s="63"/>
      <c r="C9" s="63"/>
      <c r="D9" s="64" t="s">
        <v>655</v>
      </c>
      <c r="E9" s="66">
        <v>14773.48</v>
      </c>
      <c r="F9" s="66">
        <v>-2449.51</v>
      </c>
      <c r="G9" s="66">
        <v>12323.97</v>
      </c>
      <c r="H9" s="66">
        <v>12181.57</v>
      </c>
      <c r="I9" s="66">
        <v>98.84</v>
      </c>
      <c r="J9" s="67"/>
    </row>
    <row r="10" ht="28" customHeight="1" spans="1:10">
      <c r="A10" s="63"/>
      <c r="B10" s="63"/>
      <c r="C10" s="63"/>
      <c r="D10" s="64" t="s">
        <v>656</v>
      </c>
      <c r="E10" s="66">
        <v>0</v>
      </c>
      <c r="F10" s="66">
        <v>0</v>
      </c>
      <c r="G10" s="66">
        <v>0</v>
      </c>
      <c r="H10" s="66">
        <v>0</v>
      </c>
      <c r="I10" s="66">
        <v>0</v>
      </c>
      <c r="J10" s="67"/>
    </row>
    <row r="11" ht="28" customHeight="1" spans="1:10">
      <c r="A11" s="63"/>
      <c r="B11" s="63"/>
      <c r="C11" s="64" t="s">
        <v>657</v>
      </c>
      <c r="D11" s="64"/>
      <c r="E11" s="66">
        <v>0</v>
      </c>
      <c r="F11" s="66">
        <v>0</v>
      </c>
      <c r="G11" s="66">
        <v>0</v>
      </c>
      <c r="H11" s="66">
        <v>0</v>
      </c>
      <c r="I11" s="66">
        <v>0</v>
      </c>
      <c r="J11" s="67"/>
    </row>
    <row r="12" spans="1:10">
      <c r="A12" s="63" t="s">
        <v>658</v>
      </c>
      <c r="B12" s="63"/>
      <c r="C12" s="67" t="s">
        <v>659</v>
      </c>
      <c r="D12" s="67"/>
      <c r="E12" s="67"/>
      <c r="F12" s="67"/>
      <c r="G12" s="67"/>
      <c r="H12" s="67"/>
      <c r="I12" s="67"/>
      <c r="J12" s="67"/>
    </row>
    <row r="13" ht="75" customHeight="1" spans="1:10">
      <c r="A13" s="63"/>
      <c r="B13" s="63"/>
      <c r="C13" s="67"/>
      <c r="D13" s="67"/>
      <c r="E13" s="67"/>
      <c r="F13" s="67"/>
      <c r="G13" s="67"/>
      <c r="H13" s="67"/>
      <c r="I13" s="67"/>
      <c r="J13" s="67"/>
    </row>
    <row r="14" ht="34" customHeight="1" spans="1:10">
      <c r="A14" s="68" t="s">
        <v>660</v>
      </c>
      <c r="B14" s="68"/>
      <c r="C14" s="68"/>
      <c r="D14" s="68"/>
      <c r="E14" s="68"/>
      <c r="F14" s="68"/>
      <c r="G14" s="68"/>
      <c r="H14" s="68"/>
      <c r="I14" s="68"/>
      <c r="J14" s="68"/>
    </row>
    <row r="15" ht="28" customHeight="1" spans="1:10">
      <c r="A15" s="68" t="s">
        <v>661</v>
      </c>
      <c r="B15" s="68"/>
      <c r="C15" s="68"/>
      <c r="D15" s="69" t="s">
        <v>662</v>
      </c>
      <c r="E15" s="70" t="s">
        <v>663</v>
      </c>
      <c r="F15" s="70" t="s">
        <v>664</v>
      </c>
      <c r="G15" s="70" t="s">
        <v>665</v>
      </c>
      <c r="H15" s="70" t="s">
        <v>666</v>
      </c>
      <c r="I15" s="70"/>
      <c r="J15" s="70"/>
    </row>
    <row r="16" ht="28" customHeight="1" spans="1:10">
      <c r="A16" s="69" t="s">
        <v>667</v>
      </c>
      <c r="B16" s="71" t="s">
        <v>668</v>
      </c>
      <c r="C16" s="71" t="s">
        <v>669</v>
      </c>
      <c r="D16" s="69"/>
      <c r="E16" s="70"/>
      <c r="F16" s="70"/>
      <c r="G16" s="70"/>
      <c r="H16" s="70"/>
      <c r="I16" s="70"/>
      <c r="J16" s="70"/>
    </row>
    <row r="17" ht="28" customHeight="1" spans="1:10">
      <c r="A17" s="62" t="s">
        <v>670</v>
      </c>
      <c r="B17" s="62" t="s">
        <v>671</v>
      </c>
      <c r="C17" s="62" t="s">
        <v>671</v>
      </c>
      <c r="D17" s="61" t="s">
        <v>671</v>
      </c>
      <c r="E17" s="61" t="s">
        <v>671</v>
      </c>
      <c r="F17" s="61" t="s">
        <v>671</v>
      </c>
      <c r="G17" s="61" t="s">
        <v>671</v>
      </c>
      <c r="H17" s="67" t="s">
        <v>671</v>
      </c>
      <c r="I17" s="67"/>
      <c r="J17" s="67"/>
    </row>
    <row r="18" ht="28" customHeight="1" spans="1:10">
      <c r="A18" s="62" t="s">
        <v>671</v>
      </c>
      <c r="B18" s="62" t="s">
        <v>672</v>
      </c>
      <c r="C18" s="62" t="s">
        <v>671</v>
      </c>
      <c r="D18" s="61" t="s">
        <v>671</v>
      </c>
      <c r="E18" s="61" t="s">
        <v>671</v>
      </c>
      <c r="F18" s="61" t="s">
        <v>671</v>
      </c>
      <c r="G18" s="61" t="s">
        <v>671</v>
      </c>
      <c r="H18" s="67" t="s">
        <v>671</v>
      </c>
      <c r="I18" s="78"/>
      <c r="J18" s="50"/>
    </row>
    <row r="19" ht="28" customHeight="1" spans="1:10">
      <c r="A19" s="62" t="s">
        <v>671</v>
      </c>
      <c r="B19" s="62" t="s">
        <v>671</v>
      </c>
      <c r="C19" s="62" t="s">
        <v>673</v>
      </c>
      <c r="D19" s="61" t="s">
        <v>674</v>
      </c>
      <c r="E19" s="61" t="s">
        <v>12</v>
      </c>
      <c r="F19" s="61" t="s">
        <v>675</v>
      </c>
      <c r="G19" s="61" t="s">
        <v>676</v>
      </c>
      <c r="H19" s="72" t="s">
        <v>677</v>
      </c>
      <c r="I19" s="78"/>
      <c r="J19" s="50"/>
    </row>
    <row r="20" ht="28" customHeight="1" spans="1:10">
      <c r="A20" s="62" t="s">
        <v>671</v>
      </c>
      <c r="B20" s="62" t="s">
        <v>678</v>
      </c>
      <c r="C20" s="62" t="s">
        <v>671</v>
      </c>
      <c r="D20" s="61" t="s">
        <v>671</v>
      </c>
      <c r="E20" s="61" t="s">
        <v>671</v>
      </c>
      <c r="F20" s="61" t="s">
        <v>671</v>
      </c>
      <c r="G20" s="61" t="s">
        <v>671</v>
      </c>
      <c r="H20" s="72" t="s">
        <v>671</v>
      </c>
      <c r="I20" s="78"/>
      <c r="J20" s="50"/>
    </row>
    <row r="21" ht="52" customHeight="1" spans="1:10">
      <c r="A21" s="62" t="s">
        <v>671</v>
      </c>
      <c r="B21" s="62" t="s">
        <v>671</v>
      </c>
      <c r="C21" s="62" t="s">
        <v>679</v>
      </c>
      <c r="D21" s="61" t="s">
        <v>680</v>
      </c>
      <c r="E21" s="61" t="s">
        <v>681</v>
      </c>
      <c r="F21" s="61" t="s">
        <v>682</v>
      </c>
      <c r="G21" s="61" t="s">
        <v>683</v>
      </c>
      <c r="H21" s="72" t="s">
        <v>684</v>
      </c>
      <c r="I21" s="78"/>
      <c r="J21" s="50"/>
    </row>
    <row r="22" ht="28" customHeight="1" spans="1:10">
      <c r="A22" s="62" t="s">
        <v>671</v>
      </c>
      <c r="B22" s="62" t="s">
        <v>685</v>
      </c>
      <c r="C22" s="62" t="s">
        <v>671</v>
      </c>
      <c r="D22" s="61" t="s">
        <v>671</v>
      </c>
      <c r="E22" s="61" t="s">
        <v>671</v>
      </c>
      <c r="F22" s="61" t="s">
        <v>671</v>
      </c>
      <c r="G22" s="61" t="s">
        <v>671</v>
      </c>
      <c r="H22" s="72" t="s">
        <v>671</v>
      </c>
      <c r="I22" s="78"/>
      <c r="J22" s="50"/>
    </row>
    <row r="23" ht="28" customHeight="1" spans="1:10">
      <c r="A23" s="62" t="s">
        <v>671</v>
      </c>
      <c r="B23" s="62" t="s">
        <v>671</v>
      </c>
      <c r="C23" s="62" t="s">
        <v>686</v>
      </c>
      <c r="D23" s="61" t="s">
        <v>687</v>
      </c>
      <c r="E23" s="61" t="s">
        <v>31</v>
      </c>
      <c r="F23" s="61" t="s">
        <v>688</v>
      </c>
      <c r="G23" s="61" t="s">
        <v>689</v>
      </c>
      <c r="H23" s="72" t="s">
        <v>690</v>
      </c>
      <c r="I23" s="78"/>
      <c r="J23" s="50"/>
    </row>
    <row r="24" ht="28" customHeight="1" spans="1:10">
      <c r="A24" s="62" t="s">
        <v>691</v>
      </c>
      <c r="B24" s="62" t="s">
        <v>671</v>
      </c>
      <c r="C24" s="62" t="s">
        <v>671</v>
      </c>
      <c r="D24" s="61" t="s">
        <v>671</v>
      </c>
      <c r="E24" s="61" t="s">
        <v>671</v>
      </c>
      <c r="F24" s="61" t="s">
        <v>671</v>
      </c>
      <c r="G24" s="61" t="s">
        <v>671</v>
      </c>
      <c r="H24" s="72" t="s">
        <v>671</v>
      </c>
      <c r="I24" s="78"/>
      <c r="J24" s="50"/>
    </row>
    <row r="25" ht="28" customHeight="1" spans="1:10">
      <c r="A25" s="62" t="s">
        <v>671</v>
      </c>
      <c r="B25" s="62" t="s">
        <v>692</v>
      </c>
      <c r="C25" s="62" t="s">
        <v>671</v>
      </c>
      <c r="D25" s="61" t="s">
        <v>671</v>
      </c>
      <c r="E25" s="61" t="s">
        <v>671</v>
      </c>
      <c r="F25" s="61" t="s">
        <v>671</v>
      </c>
      <c r="G25" s="61" t="s">
        <v>671</v>
      </c>
      <c r="H25" s="72" t="s">
        <v>671</v>
      </c>
      <c r="I25" s="78"/>
      <c r="J25" s="50"/>
    </row>
    <row r="26" ht="28" customHeight="1" spans="1:10">
      <c r="A26" s="62" t="s">
        <v>671</v>
      </c>
      <c r="B26" s="62" t="s">
        <v>671</v>
      </c>
      <c r="C26" s="62" t="s">
        <v>693</v>
      </c>
      <c r="D26" s="61" t="s">
        <v>674</v>
      </c>
      <c r="E26" s="61" t="s">
        <v>87</v>
      </c>
      <c r="F26" s="61" t="s">
        <v>694</v>
      </c>
      <c r="G26" s="61" t="s">
        <v>695</v>
      </c>
      <c r="H26" s="72" t="s">
        <v>696</v>
      </c>
      <c r="I26" s="78"/>
      <c r="J26" s="50"/>
    </row>
    <row r="27" ht="28" customHeight="1" spans="1:10">
      <c r="A27" s="62" t="s">
        <v>671</v>
      </c>
      <c r="B27" s="62" t="s">
        <v>697</v>
      </c>
      <c r="C27" s="62" t="s">
        <v>671</v>
      </c>
      <c r="D27" s="61" t="s">
        <v>671</v>
      </c>
      <c r="E27" s="61" t="s">
        <v>671</v>
      </c>
      <c r="F27" s="61" t="s">
        <v>671</v>
      </c>
      <c r="G27" s="61" t="s">
        <v>671</v>
      </c>
      <c r="H27" s="72" t="s">
        <v>671</v>
      </c>
      <c r="I27" s="78"/>
      <c r="J27" s="50"/>
    </row>
    <row r="28" ht="28" customHeight="1" spans="1:10">
      <c r="A28" s="62" t="s">
        <v>671</v>
      </c>
      <c r="B28" s="62" t="s">
        <v>671</v>
      </c>
      <c r="C28" s="62" t="s">
        <v>698</v>
      </c>
      <c r="D28" s="61" t="s">
        <v>674</v>
      </c>
      <c r="E28" s="61" t="s">
        <v>699</v>
      </c>
      <c r="F28" s="61" t="s">
        <v>682</v>
      </c>
      <c r="G28" s="61" t="s">
        <v>700</v>
      </c>
      <c r="H28" s="72" t="s">
        <v>701</v>
      </c>
      <c r="I28" s="78"/>
      <c r="J28" s="50"/>
    </row>
    <row r="29" ht="28" customHeight="1" spans="1:10">
      <c r="A29" s="62" t="s">
        <v>671</v>
      </c>
      <c r="B29" s="62" t="s">
        <v>702</v>
      </c>
      <c r="C29" s="62" t="s">
        <v>671</v>
      </c>
      <c r="D29" s="61" t="s">
        <v>671</v>
      </c>
      <c r="E29" s="61" t="s">
        <v>671</v>
      </c>
      <c r="F29" s="61" t="s">
        <v>671</v>
      </c>
      <c r="G29" s="61" t="s">
        <v>671</v>
      </c>
      <c r="H29" s="72" t="s">
        <v>671</v>
      </c>
      <c r="I29" s="78"/>
      <c r="J29" s="50"/>
    </row>
    <row r="30" ht="28" customHeight="1" spans="1:10">
      <c r="A30" s="62" t="s">
        <v>671</v>
      </c>
      <c r="B30" s="62" t="s">
        <v>671</v>
      </c>
      <c r="C30" s="62" t="s">
        <v>703</v>
      </c>
      <c r="D30" s="61" t="s">
        <v>674</v>
      </c>
      <c r="E30" s="61" t="s">
        <v>704</v>
      </c>
      <c r="F30" s="61" t="s">
        <v>682</v>
      </c>
      <c r="G30" s="61" t="s">
        <v>705</v>
      </c>
      <c r="H30" s="72" t="s">
        <v>706</v>
      </c>
      <c r="I30" s="78"/>
      <c r="J30" s="50"/>
    </row>
    <row r="31" ht="28" customHeight="1" spans="1:10">
      <c r="A31" s="62" t="s">
        <v>707</v>
      </c>
      <c r="B31" s="62" t="s">
        <v>671</v>
      </c>
      <c r="C31" s="62" t="s">
        <v>671</v>
      </c>
      <c r="D31" s="61" t="s">
        <v>671</v>
      </c>
      <c r="E31" s="61" t="s">
        <v>671</v>
      </c>
      <c r="F31" s="61" t="s">
        <v>671</v>
      </c>
      <c r="G31" s="61" t="s">
        <v>671</v>
      </c>
      <c r="H31" s="72" t="s">
        <v>671</v>
      </c>
      <c r="I31" s="78"/>
      <c r="J31" s="50"/>
    </row>
    <row r="32" ht="28" customHeight="1" spans="1:10">
      <c r="A32" s="62" t="s">
        <v>671</v>
      </c>
      <c r="B32" s="62" t="s">
        <v>708</v>
      </c>
      <c r="C32" s="62" t="s">
        <v>671</v>
      </c>
      <c r="D32" s="61" t="s">
        <v>671</v>
      </c>
      <c r="E32" s="61" t="s">
        <v>671</v>
      </c>
      <c r="F32" s="61" t="s">
        <v>671</v>
      </c>
      <c r="G32" s="61" t="s">
        <v>671</v>
      </c>
      <c r="H32" s="72" t="s">
        <v>671</v>
      </c>
      <c r="I32" s="78"/>
      <c r="J32" s="50"/>
    </row>
    <row r="33" ht="28" customHeight="1" spans="1:10">
      <c r="A33" s="62" t="s">
        <v>671</v>
      </c>
      <c r="B33" s="62" t="s">
        <v>671</v>
      </c>
      <c r="C33" s="62" t="s">
        <v>709</v>
      </c>
      <c r="D33" s="61" t="s">
        <v>674</v>
      </c>
      <c r="E33" s="61" t="s">
        <v>710</v>
      </c>
      <c r="F33" s="61" t="s">
        <v>682</v>
      </c>
      <c r="G33" s="61" t="s">
        <v>711</v>
      </c>
      <c r="H33" s="72" t="s">
        <v>677</v>
      </c>
      <c r="I33" s="78"/>
      <c r="J33" s="50"/>
    </row>
    <row r="34" ht="28.5" spans="1:10">
      <c r="A34" s="73" t="s">
        <v>712</v>
      </c>
      <c r="B34" s="74" t="s">
        <v>671</v>
      </c>
      <c r="C34" s="74"/>
      <c r="D34" s="74"/>
      <c r="E34" s="74"/>
      <c r="F34" s="74"/>
      <c r="G34" s="74"/>
      <c r="H34" s="74"/>
      <c r="I34" s="74"/>
      <c r="J34" s="74"/>
    </row>
    <row r="35" spans="1:10">
      <c r="A35" s="75" t="s">
        <v>713</v>
      </c>
      <c r="B35" s="75"/>
      <c r="C35" s="75"/>
      <c r="D35" s="75"/>
      <c r="E35" s="75"/>
      <c r="F35" s="75"/>
      <c r="G35" s="75"/>
      <c r="H35" s="75"/>
      <c r="I35" s="75"/>
      <c r="J35" s="75"/>
    </row>
    <row r="36" spans="1:10">
      <c r="A36" s="76" t="s">
        <v>714</v>
      </c>
      <c r="B36" s="76"/>
      <c r="C36" s="76"/>
      <c r="D36" s="76"/>
      <c r="E36" s="76"/>
      <c r="F36" s="76"/>
      <c r="G36" s="76"/>
      <c r="H36" s="76"/>
      <c r="I36" s="76"/>
      <c r="J36" s="76"/>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2" workbookViewId="0">
      <selection activeCell="A26" sqref="A26:K26"/>
    </sheetView>
  </sheetViews>
  <sheetFormatPr defaultColWidth="9" defaultRowHeight="13.5"/>
  <cols>
    <col min="1" max="1" width="10.5" customWidth="1"/>
    <col min="3" max="3" width="19.25" customWidth="1"/>
    <col min="4" max="4" width="26.75" customWidth="1"/>
    <col min="8" max="8" width="12.625" customWidth="1"/>
    <col min="10" max="10" width="13.75" customWidth="1"/>
    <col min="11" max="11" width="29.75" customWidth="1"/>
  </cols>
  <sheetData>
    <row r="1" ht="25.5" spans="1:11">
      <c r="A1" s="1" t="s">
        <v>715</v>
      </c>
      <c r="B1" s="1"/>
      <c r="C1" s="1"/>
      <c r="D1" s="1"/>
      <c r="E1" s="1"/>
      <c r="F1" s="1"/>
      <c r="G1" s="1"/>
      <c r="H1" s="1"/>
      <c r="I1" s="1"/>
      <c r="J1" s="1"/>
      <c r="K1" s="1"/>
    </row>
    <row r="2" ht="20" customHeight="1" spans="1:11">
      <c r="A2" s="2"/>
      <c r="B2" s="2"/>
      <c r="C2" s="2"/>
      <c r="D2" s="3"/>
      <c r="E2" s="1"/>
      <c r="F2" s="1"/>
      <c r="G2" s="1"/>
      <c r="H2" s="1"/>
      <c r="I2" s="1"/>
      <c r="J2" s="1"/>
      <c r="K2" s="36" t="s">
        <v>716</v>
      </c>
    </row>
    <row r="3" ht="20" customHeight="1" spans="1:11">
      <c r="A3" s="4" t="s">
        <v>2</v>
      </c>
      <c r="B3" s="2"/>
      <c r="C3" s="2"/>
      <c r="D3" s="3"/>
      <c r="E3" s="1"/>
      <c r="F3" s="1"/>
      <c r="G3" s="1"/>
      <c r="H3" s="1"/>
      <c r="I3" s="1"/>
      <c r="J3" s="1"/>
      <c r="K3" s="36" t="s">
        <v>3</v>
      </c>
    </row>
    <row r="4" ht="25" customHeight="1" spans="1:11">
      <c r="A4" s="5" t="s">
        <v>717</v>
      </c>
      <c r="B4" s="5"/>
      <c r="C4" s="6" t="s">
        <v>718</v>
      </c>
      <c r="D4" s="6"/>
      <c r="E4" s="6"/>
      <c r="F4" s="6"/>
      <c r="G4" s="6"/>
      <c r="H4" s="6"/>
      <c r="I4" s="6"/>
      <c r="J4" s="6"/>
      <c r="K4" s="6"/>
    </row>
    <row r="5" ht="25" customHeight="1" spans="1:11">
      <c r="A5" s="7" t="s">
        <v>719</v>
      </c>
      <c r="B5" s="7"/>
      <c r="C5" s="6" t="s">
        <v>644</v>
      </c>
      <c r="D5" s="6"/>
      <c r="E5" s="6"/>
      <c r="F5" s="6"/>
      <c r="G5" s="6"/>
      <c r="H5" s="8" t="s">
        <v>720</v>
      </c>
      <c r="I5" s="6" t="s">
        <v>644</v>
      </c>
      <c r="J5" s="6"/>
      <c r="K5" s="6"/>
    </row>
    <row r="6" ht="25" customHeight="1" spans="1:11">
      <c r="A6" s="9" t="s">
        <v>721</v>
      </c>
      <c r="B6" s="9"/>
      <c r="C6" s="5"/>
      <c r="D6" s="10" t="s">
        <v>647</v>
      </c>
      <c r="E6" s="11"/>
      <c r="F6" s="10" t="s">
        <v>722</v>
      </c>
      <c r="G6" s="11"/>
      <c r="H6" s="5" t="s">
        <v>723</v>
      </c>
      <c r="I6" s="5" t="s">
        <v>724</v>
      </c>
      <c r="J6" s="5" t="s">
        <v>725</v>
      </c>
      <c r="K6" s="5" t="s">
        <v>726</v>
      </c>
    </row>
    <row r="7" ht="25" customHeight="1" spans="1:11">
      <c r="A7" s="9"/>
      <c r="B7" s="9"/>
      <c r="C7" s="12" t="s">
        <v>653</v>
      </c>
      <c r="D7" s="13">
        <v>0</v>
      </c>
      <c r="E7" s="14"/>
      <c r="F7" s="13">
        <v>4.65</v>
      </c>
      <c r="G7" s="14"/>
      <c r="H7" s="15">
        <v>4.65</v>
      </c>
      <c r="I7" s="37">
        <v>10</v>
      </c>
      <c r="J7" s="37">
        <v>100</v>
      </c>
      <c r="K7" s="38">
        <v>10</v>
      </c>
    </row>
    <row r="8" ht="25" customHeight="1" spans="1:11">
      <c r="A8" s="9"/>
      <c r="B8" s="9"/>
      <c r="C8" s="12" t="s">
        <v>727</v>
      </c>
      <c r="D8" s="13">
        <v>0</v>
      </c>
      <c r="E8" s="14"/>
      <c r="F8" s="13">
        <v>4.65</v>
      </c>
      <c r="G8" s="14"/>
      <c r="H8" s="15">
        <v>4.65</v>
      </c>
      <c r="I8" s="39"/>
      <c r="J8" s="37">
        <v>100</v>
      </c>
      <c r="K8" s="40"/>
    </row>
    <row r="9" ht="25" customHeight="1" spans="1:11">
      <c r="A9" s="9"/>
      <c r="B9" s="9"/>
      <c r="C9" s="12" t="s">
        <v>728</v>
      </c>
      <c r="D9" s="13">
        <v>0</v>
      </c>
      <c r="E9" s="14"/>
      <c r="F9" s="13" t="s">
        <v>671</v>
      </c>
      <c r="G9" s="14"/>
      <c r="H9" s="15" t="s">
        <v>671</v>
      </c>
      <c r="I9" s="41"/>
      <c r="J9" s="37">
        <v>0</v>
      </c>
      <c r="K9" s="42"/>
    </row>
    <row r="10" ht="25" customHeight="1" spans="1:11">
      <c r="A10" s="9"/>
      <c r="B10" s="9"/>
      <c r="C10" s="12" t="s">
        <v>729</v>
      </c>
      <c r="D10" s="13">
        <v>0</v>
      </c>
      <c r="E10" s="14"/>
      <c r="F10" s="13" t="s">
        <v>671</v>
      </c>
      <c r="G10" s="14"/>
      <c r="H10" s="15" t="s">
        <v>671</v>
      </c>
      <c r="I10" s="43"/>
      <c r="J10" s="37">
        <v>0</v>
      </c>
      <c r="K10" s="7"/>
    </row>
    <row r="11" ht="25" customHeight="1" spans="1:11">
      <c r="A11" s="16" t="s">
        <v>730</v>
      </c>
      <c r="B11" s="8" t="s">
        <v>731</v>
      </c>
      <c r="C11" s="8"/>
      <c r="D11" s="8"/>
      <c r="E11" s="8"/>
      <c r="F11" s="8"/>
      <c r="G11" s="8"/>
      <c r="H11" s="8" t="s">
        <v>732</v>
      </c>
      <c r="I11" s="8"/>
      <c r="J11" s="8"/>
      <c r="K11" s="8"/>
    </row>
    <row r="12" ht="75" customHeight="1" spans="1:11">
      <c r="A12" s="16"/>
      <c r="B12" s="17" t="s">
        <v>733</v>
      </c>
      <c r="C12" s="17"/>
      <c r="D12" s="17"/>
      <c r="E12" s="17"/>
      <c r="F12" s="17"/>
      <c r="G12" s="17"/>
      <c r="H12" s="17" t="s">
        <v>734</v>
      </c>
      <c r="I12" s="17"/>
      <c r="J12" s="17"/>
      <c r="K12" s="17"/>
    </row>
    <row r="13" ht="25" customHeight="1" spans="1:11">
      <c r="A13" s="10"/>
      <c r="B13" s="46"/>
      <c r="C13" s="46"/>
      <c r="D13" s="46"/>
      <c r="E13" s="46"/>
      <c r="F13" s="46"/>
      <c r="G13" s="46"/>
      <c r="H13" s="46"/>
      <c r="I13" s="44"/>
      <c r="J13" s="44"/>
      <c r="K13" s="45"/>
    </row>
    <row r="14" ht="25" customHeight="1" spans="1:11">
      <c r="A14" s="47" t="s">
        <v>735</v>
      </c>
      <c r="B14" s="46"/>
      <c r="C14" s="46"/>
      <c r="D14" s="46"/>
      <c r="E14" s="46"/>
      <c r="F14" s="46"/>
      <c r="G14" s="46"/>
      <c r="H14" s="46"/>
      <c r="I14" s="46"/>
      <c r="J14" s="46"/>
      <c r="K14" s="11"/>
    </row>
    <row r="15" ht="25" customHeight="1" spans="1:11">
      <c r="A15" s="5" t="s">
        <v>661</v>
      </c>
      <c r="B15" s="5"/>
      <c r="C15" s="5"/>
      <c r="D15" s="5"/>
      <c r="E15" s="10" t="s">
        <v>736</v>
      </c>
      <c r="F15" s="46"/>
      <c r="G15" s="11"/>
      <c r="H15" s="5" t="s">
        <v>665</v>
      </c>
      <c r="I15" s="5" t="s">
        <v>724</v>
      </c>
      <c r="J15" s="5" t="s">
        <v>726</v>
      </c>
      <c r="K15" s="9" t="s">
        <v>666</v>
      </c>
    </row>
    <row r="16" ht="25" customHeight="1" spans="1:11">
      <c r="A16" s="5" t="s">
        <v>737</v>
      </c>
      <c r="B16" s="5"/>
      <c r="C16" s="12" t="s">
        <v>668</v>
      </c>
      <c r="D16" s="12" t="s">
        <v>669</v>
      </c>
      <c r="E16" s="5" t="s">
        <v>662</v>
      </c>
      <c r="F16" s="5" t="s">
        <v>663</v>
      </c>
      <c r="G16" s="5" t="s">
        <v>664</v>
      </c>
      <c r="H16" s="5"/>
      <c r="I16" s="5"/>
      <c r="J16" s="5"/>
      <c r="K16" s="9"/>
    </row>
    <row r="17" ht="25" customHeight="1" spans="1:11">
      <c r="A17" s="48" t="s">
        <v>670</v>
      </c>
      <c r="B17" s="49"/>
      <c r="C17" s="6" t="s">
        <v>672</v>
      </c>
      <c r="D17" s="6" t="s">
        <v>738</v>
      </c>
      <c r="E17" s="6" t="s">
        <v>680</v>
      </c>
      <c r="F17" s="6" t="s">
        <v>699</v>
      </c>
      <c r="G17" s="6" t="s">
        <v>739</v>
      </c>
      <c r="H17" s="6" t="s">
        <v>699</v>
      </c>
      <c r="I17" s="38">
        <v>15</v>
      </c>
      <c r="J17" s="38">
        <v>15</v>
      </c>
      <c r="K17" s="25" t="s">
        <v>677</v>
      </c>
    </row>
    <row r="18" ht="25" customHeight="1" spans="1:11">
      <c r="A18" s="48" t="s">
        <v>670</v>
      </c>
      <c r="B18" s="50"/>
      <c r="C18" s="6" t="s">
        <v>672</v>
      </c>
      <c r="D18" s="6" t="s">
        <v>740</v>
      </c>
      <c r="E18" s="6" t="s">
        <v>680</v>
      </c>
      <c r="F18" s="6" t="s">
        <v>95</v>
      </c>
      <c r="G18" s="6" t="s">
        <v>741</v>
      </c>
      <c r="H18" s="6" t="s">
        <v>95</v>
      </c>
      <c r="I18" s="38">
        <v>15</v>
      </c>
      <c r="J18" s="38">
        <v>15</v>
      </c>
      <c r="K18" s="25" t="s">
        <v>677</v>
      </c>
    </row>
    <row r="19" ht="30" customHeight="1" spans="1:11">
      <c r="A19" s="48" t="s">
        <v>670</v>
      </c>
      <c r="B19" s="50"/>
      <c r="C19" s="6" t="s">
        <v>678</v>
      </c>
      <c r="D19" s="6" t="s">
        <v>742</v>
      </c>
      <c r="E19" s="6" t="s">
        <v>680</v>
      </c>
      <c r="F19" s="6" t="s">
        <v>681</v>
      </c>
      <c r="G19" s="6" t="s">
        <v>682</v>
      </c>
      <c r="H19" s="6" t="s">
        <v>27</v>
      </c>
      <c r="I19" s="38">
        <v>15</v>
      </c>
      <c r="J19" s="38">
        <v>0</v>
      </c>
      <c r="K19" s="25" t="s">
        <v>743</v>
      </c>
    </row>
    <row r="20" ht="36" customHeight="1" spans="1:11">
      <c r="A20" s="48" t="s">
        <v>691</v>
      </c>
      <c r="B20" s="50"/>
      <c r="C20" s="6" t="s">
        <v>744</v>
      </c>
      <c r="D20" s="6" t="s">
        <v>745</v>
      </c>
      <c r="E20" s="6" t="s">
        <v>674</v>
      </c>
      <c r="F20" s="6" t="s">
        <v>746</v>
      </c>
      <c r="G20" s="6" t="s">
        <v>694</v>
      </c>
      <c r="H20" s="6" t="s">
        <v>27</v>
      </c>
      <c r="I20" s="38">
        <v>15</v>
      </c>
      <c r="J20" s="38">
        <v>0</v>
      </c>
      <c r="K20" s="25" t="s">
        <v>743</v>
      </c>
    </row>
    <row r="21" ht="25" customHeight="1" spans="1:11">
      <c r="A21" s="48" t="s">
        <v>691</v>
      </c>
      <c r="B21" s="50"/>
      <c r="C21" s="6" t="s">
        <v>747</v>
      </c>
      <c r="D21" s="6" t="s">
        <v>748</v>
      </c>
      <c r="E21" s="6" t="s">
        <v>749</v>
      </c>
      <c r="F21" s="6" t="s">
        <v>31</v>
      </c>
      <c r="G21" s="6" t="s">
        <v>739</v>
      </c>
      <c r="H21" s="6" t="s">
        <v>27</v>
      </c>
      <c r="I21" s="38">
        <v>15</v>
      </c>
      <c r="J21" s="38">
        <v>15</v>
      </c>
      <c r="K21" s="25" t="s">
        <v>677</v>
      </c>
    </row>
    <row r="22" ht="25" customHeight="1" spans="1:11">
      <c r="A22" s="48" t="s">
        <v>707</v>
      </c>
      <c r="B22" s="50"/>
      <c r="C22" s="6" t="s">
        <v>750</v>
      </c>
      <c r="D22" s="6" t="s">
        <v>751</v>
      </c>
      <c r="E22" s="6" t="s">
        <v>674</v>
      </c>
      <c r="F22" s="6" t="s">
        <v>710</v>
      </c>
      <c r="G22" s="6" t="s">
        <v>682</v>
      </c>
      <c r="H22" s="6" t="s">
        <v>752</v>
      </c>
      <c r="I22" s="38">
        <v>15</v>
      </c>
      <c r="J22" s="38">
        <v>15</v>
      </c>
      <c r="K22" s="25" t="s">
        <v>677</v>
      </c>
    </row>
    <row r="23" ht="25" customHeight="1" spans="1:11">
      <c r="A23" s="16" t="s">
        <v>753</v>
      </c>
      <c r="B23" s="16"/>
      <c r="C23" s="16"/>
      <c r="D23" s="17" t="s">
        <v>671</v>
      </c>
      <c r="E23" s="17"/>
      <c r="F23" s="17"/>
      <c r="G23" s="17"/>
      <c r="H23" s="17"/>
      <c r="I23" s="17"/>
      <c r="J23" s="17"/>
      <c r="K23" s="17"/>
    </row>
    <row r="24" ht="25" customHeight="1" spans="1:11">
      <c r="A24" s="51" t="s">
        <v>754</v>
      </c>
      <c r="B24" s="52"/>
      <c r="C24" s="52"/>
      <c r="D24" s="52"/>
      <c r="E24" s="52"/>
      <c r="F24" s="52"/>
      <c r="G24" s="52"/>
      <c r="H24" s="53"/>
      <c r="I24" s="16" t="s">
        <v>755</v>
      </c>
      <c r="J24" s="16" t="s">
        <v>756</v>
      </c>
      <c r="K24" s="16" t="s">
        <v>757</v>
      </c>
    </row>
    <row r="25" ht="25" customHeight="1" spans="1:11">
      <c r="A25" s="54"/>
      <c r="B25" s="55"/>
      <c r="C25" s="55"/>
      <c r="D25" s="55"/>
      <c r="E25" s="55"/>
      <c r="F25" s="55"/>
      <c r="G25" s="55"/>
      <c r="H25" s="56"/>
      <c r="I25" s="37">
        <v>100</v>
      </c>
      <c r="J25" s="37">
        <v>70</v>
      </c>
      <c r="K25" s="16" t="s">
        <v>758</v>
      </c>
    </row>
    <row r="26" ht="89" customHeight="1" spans="1:11">
      <c r="A26" s="33" t="s">
        <v>759</v>
      </c>
      <c r="B26" s="34"/>
      <c r="C26" s="34"/>
      <c r="D26" s="34"/>
      <c r="E26" s="34"/>
      <c r="F26" s="34"/>
      <c r="G26" s="34"/>
      <c r="H26" s="34"/>
      <c r="I26" s="34"/>
      <c r="J26" s="34"/>
      <c r="K26" s="34"/>
    </row>
    <row r="27" ht="20" customHeight="1" spans="1:11">
      <c r="A27" s="35" t="s">
        <v>760</v>
      </c>
      <c r="B27" s="35"/>
      <c r="C27" s="35"/>
      <c r="D27" s="35"/>
      <c r="E27" s="35"/>
      <c r="F27" s="35"/>
      <c r="G27" s="35"/>
      <c r="H27" s="35"/>
      <c r="I27" s="35"/>
      <c r="J27" s="35"/>
      <c r="K27" s="35"/>
    </row>
    <row r="28" ht="14.25" spans="1:11">
      <c r="A28" s="35" t="s">
        <v>761</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1" workbookViewId="0">
      <selection activeCell="K17" sqref="K17:K22"/>
    </sheetView>
  </sheetViews>
  <sheetFormatPr defaultColWidth="9" defaultRowHeight="13.5"/>
  <cols>
    <col min="3" max="3" width="23.75" customWidth="1"/>
    <col min="4" max="4" width="27.75" customWidth="1"/>
    <col min="8" max="8" width="12.25" customWidth="1"/>
    <col min="11" max="11" width="32.5" customWidth="1"/>
  </cols>
  <sheetData>
    <row r="1" ht="39" customHeight="1" spans="1:11">
      <c r="A1" s="1" t="s">
        <v>715</v>
      </c>
      <c r="B1" s="1"/>
      <c r="C1" s="1"/>
      <c r="D1" s="1"/>
      <c r="E1" s="1"/>
      <c r="F1" s="1"/>
      <c r="G1" s="1"/>
      <c r="H1" s="1"/>
      <c r="I1" s="1"/>
      <c r="J1" s="1"/>
      <c r="K1" s="1"/>
    </row>
    <row r="2" ht="20" customHeight="1" spans="1:11">
      <c r="A2" s="2"/>
      <c r="B2" s="2"/>
      <c r="C2" s="2"/>
      <c r="D2" s="3"/>
      <c r="E2" s="1"/>
      <c r="F2" s="1"/>
      <c r="G2" s="1"/>
      <c r="H2" s="1"/>
      <c r="I2" s="1"/>
      <c r="J2" s="1"/>
      <c r="K2" s="36" t="s">
        <v>762</v>
      </c>
    </row>
    <row r="3" ht="20" customHeight="1" spans="1:11">
      <c r="A3" s="4" t="s">
        <v>2</v>
      </c>
      <c r="B3" s="2"/>
      <c r="C3" s="2"/>
      <c r="D3" s="3"/>
      <c r="E3" s="1"/>
      <c r="F3" s="1"/>
      <c r="G3" s="1"/>
      <c r="H3" s="1"/>
      <c r="I3" s="1"/>
      <c r="J3" s="1"/>
      <c r="K3" s="36" t="s">
        <v>3</v>
      </c>
    </row>
    <row r="4" ht="28" customHeight="1" spans="1:11">
      <c r="A4" s="5" t="s">
        <v>717</v>
      </c>
      <c r="B4" s="5"/>
      <c r="C4" s="6" t="s">
        <v>763</v>
      </c>
      <c r="D4" s="6"/>
      <c r="E4" s="6"/>
      <c r="F4" s="6"/>
      <c r="G4" s="6"/>
      <c r="H4" s="6"/>
      <c r="I4" s="6"/>
      <c r="J4" s="6"/>
      <c r="K4" s="6"/>
    </row>
    <row r="5" ht="28" customHeight="1" spans="1:11">
      <c r="A5" s="7" t="s">
        <v>719</v>
      </c>
      <c r="B5" s="7"/>
      <c r="C5" s="6" t="s">
        <v>644</v>
      </c>
      <c r="D5" s="6"/>
      <c r="E5" s="6"/>
      <c r="F5" s="6"/>
      <c r="G5" s="6"/>
      <c r="H5" s="8" t="s">
        <v>720</v>
      </c>
      <c r="I5" s="6" t="s">
        <v>644</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0</v>
      </c>
      <c r="E7" s="14"/>
      <c r="F7" s="13">
        <v>80.37</v>
      </c>
      <c r="G7" s="14"/>
      <c r="H7" s="15">
        <v>80.37</v>
      </c>
      <c r="I7" s="37">
        <v>10</v>
      </c>
      <c r="J7" s="37">
        <v>100</v>
      </c>
      <c r="K7" s="38">
        <v>10</v>
      </c>
    </row>
    <row r="8" ht="28" customHeight="1" spans="1:11">
      <c r="A8" s="9"/>
      <c r="B8" s="9"/>
      <c r="C8" s="12" t="s">
        <v>727</v>
      </c>
      <c r="D8" s="13">
        <v>0</v>
      </c>
      <c r="E8" s="14"/>
      <c r="F8" s="13">
        <v>80.37</v>
      </c>
      <c r="G8" s="14"/>
      <c r="H8" s="15">
        <v>80.37</v>
      </c>
      <c r="I8" s="39"/>
      <c r="J8" s="37">
        <v>100</v>
      </c>
      <c r="K8" s="40"/>
    </row>
    <row r="9" ht="28" customHeight="1" spans="1:11">
      <c r="A9" s="9"/>
      <c r="B9" s="9"/>
      <c r="C9" s="12" t="s">
        <v>728</v>
      </c>
      <c r="D9" s="13">
        <v>0</v>
      </c>
      <c r="E9" s="14"/>
      <c r="F9" s="13" t="s">
        <v>671</v>
      </c>
      <c r="G9" s="14"/>
      <c r="H9" s="15" t="s">
        <v>671</v>
      </c>
      <c r="I9" s="41"/>
      <c r="J9" s="37">
        <v>0</v>
      </c>
      <c r="K9" s="42"/>
    </row>
    <row r="10" ht="28" customHeight="1" spans="1:11">
      <c r="A10" s="9"/>
      <c r="B10" s="9"/>
      <c r="C10" s="12" t="s">
        <v>729</v>
      </c>
      <c r="D10" s="13">
        <v>0</v>
      </c>
      <c r="E10" s="14"/>
      <c r="F10" s="13" t="s">
        <v>671</v>
      </c>
      <c r="G10" s="14"/>
      <c r="H10" s="15" t="s">
        <v>671</v>
      </c>
      <c r="I10" s="43"/>
      <c r="J10" s="37">
        <v>0</v>
      </c>
      <c r="K10" s="7"/>
    </row>
    <row r="11" ht="31" customHeight="1" spans="1:11">
      <c r="A11" s="16" t="s">
        <v>730</v>
      </c>
      <c r="B11" s="8" t="s">
        <v>731</v>
      </c>
      <c r="C11" s="8"/>
      <c r="D11" s="8"/>
      <c r="E11" s="8"/>
      <c r="F11" s="8"/>
      <c r="G11" s="8"/>
      <c r="H11" s="8" t="s">
        <v>732</v>
      </c>
      <c r="I11" s="8"/>
      <c r="J11" s="8"/>
      <c r="K11" s="8"/>
    </row>
    <row r="12" ht="78" customHeight="1" spans="1:11">
      <c r="A12" s="16"/>
      <c r="B12" s="17" t="s">
        <v>764</v>
      </c>
      <c r="C12" s="17"/>
      <c r="D12" s="17"/>
      <c r="E12" s="17"/>
      <c r="F12" s="17"/>
      <c r="G12" s="17"/>
      <c r="H12" s="17" t="s">
        <v>765</v>
      </c>
      <c r="I12" s="17"/>
      <c r="J12" s="17"/>
      <c r="K12" s="17"/>
    </row>
    <row r="13" ht="28" customHeight="1" spans="1:11">
      <c r="A13" s="10"/>
      <c r="B13" s="46"/>
      <c r="C13" s="46"/>
      <c r="D13" s="46"/>
      <c r="E13" s="46"/>
      <c r="F13" s="46"/>
      <c r="G13" s="46"/>
      <c r="H13" s="46"/>
      <c r="I13" s="44"/>
      <c r="J13" s="44"/>
      <c r="K13" s="45"/>
    </row>
    <row r="14" ht="28" customHeight="1" spans="1:11">
      <c r="A14" s="47" t="s">
        <v>735</v>
      </c>
      <c r="B14" s="46"/>
      <c r="C14" s="46"/>
      <c r="D14" s="46"/>
      <c r="E14" s="46"/>
      <c r="F14" s="46"/>
      <c r="G14" s="46"/>
      <c r="H14" s="46"/>
      <c r="I14" s="46"/>
      <c r="J14" s="46"/>
      <c r="K14" s="11"/>
    </row>
    <row r="15" ht="28" customHeight="1" spans="1:11">
      <c r="A15" s="5" t="s">
        <v>661</v>
      </c>
      <c r="B15" s="5"/>
      <c r="C15" s="5"/>
      <c r="D15" s="5"/>
      <c r="E15" s="10" t="s">
        <v>736</v>
      </c>
      <c r="F15" s="46"/>
      <c r="G15" s="11"/>
      <c r="H15" s="5" t="s">
        <v>665</v>
      </c>
      <c r="I15" s="5" t="s">
        <v>724</v>
      </c>
      <c r="J15" s="5" t="s">
        <v>726</v>
      </c>
      <c r="K15" s="9" t="s">
        <v>666</v>
      </c>
    </row>
    <row r="16" ht="28" customHeight="1" spans="1:11">
      <c r="A16" s="5" t="s">
        <v>737</v>
      </c>
      <c r="B16" s="5"/>
      <c r="C16" s="12" t="s">
        <v>668</v>
      </c>
      <c r="D16" s="12" t="s">
        <v>669</v>
      </c>
      <c r="E16" s="5" t="s">
        <v>662</v>
      </c>
      <c r="F16" s="5" t="s">
        <v>663</v>
      </c>
      <c r="G16" s="5" t="s">
        <v>664</v>
      </c>
      <c r="H16" s="5"/>
      <c r="I16" s="5"/>
      <c r="J16" s="5"/>
      <c r="K16" s="9"/>
    </row>
    <row r="17" ht="28" customHeight="1" spans="1:11">
      <c r="A17" s="48" t="s">
        <v>670</v>
      </c>
      <c r="B17" s="49"/>
      <c r="C17" s="6" t="s">
        <v>672</v>
      </c>
      <c r="D17" s="6" t="s">
        <v>738</v>
      </c>
      <c r="E17" s="6" t="s">
        <v>680</v>
      </c>
      <c r="F17" s="6" t="s">
        <v>699</v>
      </c>
      <c r="G17" s="6" t="s">
        <v>739</v>
      </c>
      <c r="H17" s="6" t="s">
        <v>699</v>
      </c>
      <c r="I17" s="38">
        <v>20</v>
      </c>
      <c r="J17" s="38">
        <v>20</v>
      </c>
      <c r="K17" s="25" t="s">
        <v>677</v>
      </c>
    </row>
    <row r="18" ht="28" customHeight="1" spans="1:11">
      <c r="A18" s="48" t="s">
        <v>670</v>
      </c>
      <c r="B18" s="50"/>
      <c r="C18" s="6" t="s">
        <v>672</v>
      </c>
      <c r="D18" s="6" t="s">
        <v>740</v>
      </c>
      <c r="E18" s="6" t="s">
        <v>680</v>
      </c>
      <c r="F18" s="6" t="s">
        <v>104</v>
      </c>
      <c r="G18" s="6" t="s">
        <v>741</v>
      </c>
      <c r="H18" s="6" t="s">
        <v>104</v>
      </c>
      <c r="I18" s="38">
        <v>15</v>
      </c>
      <c r="J18" s="38">
        <v>14</v>
      </c>
      <c r="K18" s="25" t="s">
        <v>677</v>
      </c>
    </row>
    <row r="19" ht="28" customHeight="1" spans="1:11">
      <c r="A19" s="48" t="s">
        <v>670</v>
      </c>
      <c r="B19" s="50"/>
      <c r="C19" s="6" t="s">
        <v>678</v>
      </c>
      <c r="D19" s="6" t="s">
        <v>742</v>
      </c>
      <c r="E19" s="6" t="s">
        <v>680</v>
      </c>
      <c r="F19" s="6" t="s">
        <v>681</v>
      </c>
      <c r="G19" s="6" t="s">
        <v>682</v>
      </c>
      <c r="H19" s="6" t="s">
        <v>766</v>
      </c>
      <c r="I19" s="38">
        <v>15</v>
      </c>
      <c r="J19" s="38">
        <v>14</v>
      </c>
      <c r="K19" s="25" t="s">
        <v>677</v>
      </c>
    </row>
    <row r="20" ht="28" customHeight="1" spans="1:11">
      <c r="A20" s="48" t="s">
        <v>691</v>
      </c>
      <c r="B20" s="50"/>
      <c r="C20" s="6" t="s">
        <v>744</v>
      </c>
      <c r="D20" s="6" t="s">
        <v>767</v>
      </c>
      <c r="E20" s="6" t="s">
        <v>674</v>
      </c>
      <c r="F20" s="6" t="s">
        <v>768</v>
      </c>
      <c r="G20" s="6" t="s">
        <v>694</v>
      </c>
      <c r="H20" s="6" t="s">
        <v>769</v>
      </c>
      <c r="I20" s="38">
        <v>15</v>
      </c>
      <c r="J20" s="38">
        <v>14</v>
      </c>
      <c r="K20" s="25" t="s">
        <v>677</v>
      </c>
    </row>
    <row r="21" ht="28" customHeight="1" spans="1:11">
      <c r="A21" s="48" t="s">
        <v>691</v>
      </c>
      <c r="B21" s="50"/>
      <c r="C21" s="6" t="s">
        <v>747</v>
      </c>
      <c r="D21" s="6" t="s">
        <v>748</v>
      </c>
      <c r="E21" s="6" t="s">
        <v>749</v>
      </c>
      <c r="F21" s="6" t="s">
        <v>31</v>
      </c>
      <c r="G21" s="6" t="s">
        <v>739</v>
      </c>
      <c r="H21" s="6" t="s">
        <v>27</v>
      </c>
      <c r="I21" s="38">
        <v>15</v>
      </c>
      <c r="J21" s="38">
        <v>15</v>
      </c>
      <c r="K21" s="25" t="s">
        <v>677</v>
      </c>
    </row>
    <row r="22" ht="28" customHeight="1" spans="1:11">
      <c r="A22" s="48" t="s">
        <v>707</v>
      </c>
      <c r="B22" s="50"/>
      <c r="C22" s="6" t="s">
        <v>750</v>
      </c>
      <c r="D22" s="6" t="s">
        <v>751</v>
      </c>
      <c r="E22" s="6" t="s">
        <v>674</v>
      </c>
      <c r="F22" s="6" t="s">
        <v>710</v>
      </c>
      <c r="G22" s="6" t="s">
        <v>682</v>
      </c>
      <c r="H22" s="6" t="s">
        <v>752</v>
      </c>
      <c r="I22" s="38">
        <v>10</v>
      </c>
      <c r="J22" s="38">
        <v>10</v>
      </c>
      <c r="K22" s="25" t="s">
        <v>677</v>
      </c>
    </row>
    <row r="23" ht="28" customHeight="1" spans="1:11">
      <c r="A23" s="16" t="s">
        <v>753</v>
      </c>
      <c r="B23" s="16"/>
      <c r="C23" s="16"/>
      <c r="D23" s="17" t="s">
        <v>671</v>
      </c>
      <c r="E23" s="17"/>
      <c r="F23" s="17"/>
      <c r="G23" s="17"/>
      <c r="H23" s="17"/>
      <c r="I23" s="17"/>
      <c r="J23" s="17"/>
      <c r="K23" s="17"/>
    </row>
    <row r="24" ht="28" customHeight="1" spans="1:11">
      <c r="A24" s="51" t="s">
        <v>754</v>
      </c>
      <c r="B24" s="52"/>
      <c r="C24" s="52"/>
      <c r="D24" s="52"/>
      <c r="E24" s="52"/>
      <c r="F24" s="52"/>
      <c r="G24" s="52"/>
      <c r="H24" s="53"/>
      <c r="I24" s="16" t="s">
        <v>755</v>
      </c>
      <c r="J24" s="16" t="s">
        <v>756</v>
      </c>
      <c r="K24" s="16" t="s">
        <v>757</v>
      </c>
    </row>
    <row r="25" ht="20" customHeight="1" spans="1:11">
      <c r="A25" s="54"/>
      <c r="B25" s="55"/>
      <c r="C25" s="55"/>
      <c r="D25" s="55"/>
      <c r="E25" s="55"/>
      <c r="F25" s="55"/>
      <c r="G25" s="55"/>
      <c r="H25" s="56"/>
      <c r="I25" s="37">
        <v>100</v>
      </c>
      <c r="J25" s="37">
        <v>97</v>
      </c>
      <c r="K25" s="16" t="s">
        <v>770</v>
      </c>
    </row>
    <row r="26" ht="87" customHeight="1" spans="1:11">
      <c r="A26" s="33" t="s">
        <v>759</v>
      </c>
      <c r="B26" s="34"/>
      <c r="C26" s="34"/>
      <c r="D26" s="34"/>
      <c r="E26" s="34"/>
      <c r="F26" s="34"/>
      <c r="G26" s="34"/>
      <c r="H26" s="34"/>
      <c r="I26" s="34"/>
      <c r="J26" s="34"/>
      <c r="K26" s="34"/>
    </row>
    <row r="27" ht="20" customHeight="1" spans="1:11">
      <c r="A27" s="35" t="s">
        <v>760</v>
      </c>
      <c r="B27" s="35"/>
      <c r="C27" s="35"/>
      <c r="D27" s="35"/>
      <c r="E27" s="35"/>
      <c r="F27" s="35"/>
      <c r="G27" s="35"/>
      <c r="H27" s="35"/>
      <c r="I27" s="35"/>
      <c r="J27" s="35"/>
      <c r="K27" s="35"/>
    </row>
    <row r="28" ht="14.25" spans="1:11">
      <c r="A28" s="35" t="s">
        <v>761</v>
      </c>
      <c r="B28" s="35"/>
      <c r="C28" s="35"/>
      <c r="D28" s="35"/>
      <c r="E28" s="35"/>
      <c r="F28" s="35"/>
      <c r="G28" s="35"/>
      <c r="H28" s="35"/>
      <c r="I28" s="35"/>
      <c r="J28" s="35"/>
      <c r="K28" s="35"/>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5" workbookViewId="0">
      <selection activeCell="K17" sqref="K17:K21"/>
    </sheetView>
  </sheetViews>
  <sheetFormatPr defaultColWidth="9" defaultRowHeight="13.5"/>
  <cols>
    <col min="3" max="3" width="20.375" customWidth="1"/>
    <col min="4" max="4" width="27.125" customWidth="1"/>
    <col min="8" max="8" width="16.5" customWidth="1"/>
    <col min="10" max="10" width="11.625" customWidth="1"/>
    <col min="11" max="11" width="16.75" customWidth="1"/>
  </cols>
  <sheetData>
    <row r="1" ht="25.5" spans="1:11">
      <c r="A1" s="1" t="s">
        <v>715</v>
      </c>
      <c r="B1" s="1"/>
      <c r="C1" s="1"/>
      <c r="D1" s="1"/>
      <c r="E1" s="1"/>
      <c r="F1" s="1"/>
      <c r="G1" s="1"/>
      <c r="H1" s="1"/>
      <c r="I1" s="1"/>
      <c r="J1" s="1"/>
      <c r="K1" s="1"/>
    </row>
    <row r="2" ht="20" customHeight="1" spans="1:11">
      <c r="A2" s="2"/>
      <c r="B2" s="2"/>
      <c r="C2" s="2"/>
      <c r="D2" s="3"/>
      <c r="E2" s="1"/>
      <c r="F2" s="1"/>
      <c r="G2" s="1"/>
      <c r="H2" s="1"/>
      <c r="I2" s="1"/>
      <c r="J2" s="1"/>
      <c r="K2" s="36" t="s">
        <v>771</v>
      </c>
    </row>
    <row r="3" ht="20" customHeight="1" spans="1:11">
      <c r="A3" s="4" t="s">
        <v>2</v>
      </c>
      <c r="B3" s="2"/>
      <c r="C3" s="2"/>
      <c r="D3" s="3"/>
      <c r="E3" s="1"/>
      <c r="F3" s="1"/>
      <c r="G3" s="1"/>
      <c r="H3" s="1"/>
      <c r="I3" s="1"/>
      <c r="J3" s="1"/>
      <c r="K3" s="36" t="s">
        <v>3</v>
      </c>
    </row>
    <row r="4" ht="28" customHeight="1" spans="1:11">
      <c r="A4" s="5" t="s">
        <v>717</v>
      </c>
      <c r="B4" s="5"/>
      <c r="C4" s="6" t="s">
        <v>772</v>
      </c>
      <c r="D4" s="6"/>
      <c r="E4" s="6"/>
      <c r="F4" s="6"/>
      <c r="G4" s="6"/>
      <c r="H4" s="6"/>
      <c r="I4" s="6"/>
      <c r="J4" s="6"/>
      <c r="K4" s="6"/>
    </row>
    <row r="5" ht="28" customHeight="1" spans="1:11">
      <c r="A5" s="7" t="s">
        <v>719</v>
      </c>
      <c r="B5" s="7"/>
      <c r="C5" s="6" t="s">
        <v>644</v>
      </c>
      <c r="D5" s="6"/>
      <c r="E5" s="6"/>
      <c r="F5" s="6"/>
      <c r="G5" s="6"/>
      <c r="H5" s="8" t="s">
        <v>720</v>
      </c>
      <c r="I5" s="6" t="s">
        <v>644</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0</v>
      </c>
      <c r="E7" s="14"/>
      <c r="F7" s="13">
        <v>3.5</v>
      </c>
      <c r="G7" s="14"/>
      <c r="H7" s="15">
        <v>3.5</v>
      </c>
      <c r="I7" s="37">
        <v>10</v>
      </c>
      <c r="J7" s="37">
        <v>100</v>
      </c>
      <c r="K7" s="38">
        <v>10</v>
      </c>
    </row>
    <row r="8" ht="28" customHeight="1" spans="1:11">
      <c r="A8" s="9"/>
      <c r="B8" s="9"/>
      <c r="C8" s="12" t="s">
        <v>727</v>
      </c>
      <c r="D8" s="13">
        <v>0</v>
      </c>
      <c r="E8" s="14"/>
      <c r="F8" s="13">
        <v>3.5</v>
      </c>
      <c r="G8" s="14"/>
      <c r="H8" s="15">
        <v>3.5</v>
      </c>
      <c r="I8" s="39"/>
      <c r="J8" s="37">
        <v>100</v>
      </c>
      <c r="K8" s="40"/>
    </row>
    <row r="9" ht="28" customHeight="1" spans="1:11">
      <c r="A9" s="9"/>
      <c r="B9" s="9"/>
      <c r="C9" s="12" t="s">
        <v>728</v>
      </c>
      <c r="D9" s="13">
        <v>0</v>
      </c>
      <c r="E9" s="14"/>
      <c r="F9" s="13" t="s">
        <v>671</v>
      </c>
      <c r="G9" s="14"/>
      <c r="H9" s="15" t="s">
        <v>671</v>
      </c>
      <c r="I9" s="41"/>
      <c r="J9" s="37">
        <v>0</v>
      </c>
      <c r="K9" s="42"/>
    </row>
    <row r="10" ht="28" customHeight="1" spans="1:11">
      <c r="A10" s="9"/>
      <c r="B10" s="9"/>
      <c r="C10" s="12" t="s">
        <v>729</v>
      </c>
      <c r="D10" s="13">
        <v>0</v>
      </c>
      <c r="E10" s="14"/>
      <c r="F10" s="13" t="s">
        <v>671</v>
      </c>
      <c r="G10" s="14"/>
      <c r="H10" s="15" t="s">
        <v>671</v>
      </c>
      <c r="I10" s="43"/>
      <c r="J10" s="37">
        <v>0</v>
      </c>
      <c r="K10" s="7"/>
    </row>
    <row r="11" ht="27" customHeight="1" spans="1:11">
      <c r="A11" s="16" t="s">
        <v>730</v>
      </c>
      <c r="B11" s="8" t="s">
        <v>731</v>
      </c>
      <c r="C11" s="8"/>
      <c r="D11" s="8"/>
      <c r="E11" s="8"/>
      <c r="F11" s="8"/>
      <c r="G11" s="8"/>
      <c r="H11" s="8" t="s">
        <v>732</v>
      </c>
      <c r="I11" s="8"/>
      <c r="J11" s="8"/>
      <c r="K11" s="8"/>
    </row>
    <row r="12" ht="58" customHeight="1" spans="1:11">
      <c r="A12" s="16"/>
      <c r="B12" s="17" t="s">
        <v>773</v>
      </c>
      <c r="C12" s="17"/>
      <c r="D12" s="17"/>
      <c r="E12" s="17"/>
      <c r="F12" s="17"/>
      <c r="G12" s="17"/>
      <c r="H12" s="17" t="s">
        <v>734</v>
      </c>
      <c r="I12" s="17"/>
      <c r="J12" s="17"/>
      <c r="K12" s="17"/>
    </row>
    <row r="13" ht="28" customHeight="1" spans="1:11">
      <c r="A13" s="10"/>
      <c r="B13" s="46"/>
      <c r="C13" s="46"/>
      <c r="D13" s="46"/>
      <c r="E13" s="46"/>
      <c r="F13" s="46"/>
      <c r="G13" s="46"/>
      <c r="H13" s="46"/>
      <c r="I13" s="44"/>
      <c r="J13" s="44"/>
      <c r="K13" s="45"/>
    </row>
    <row r="14" ht="28" customHeight="1" spans="1:11">
      <c r="A14" s="47" t="s">
        <v>735</v>
      </c>
      <c r="B14" s="46"/>
      <c r="C14" s="46"/>
      <c r="D14" s="46"/>
      <c r="E14" s="46"/>
      <c r="F14" s="46"/>
      <c r="G14" s="46"/>
      <c r="H14" s="46"/>
      <c r="I14" s="46"/>
      <c r="J14" s="46"/>
      <c r="K14" s="11"/>
    </row>
    <row r="15" ht="28" customHeight="1" spans="1:11">
      <c r="A15" s="5" t="s">
        <v>661</v>
      </c>
      <c r="B15" s="5"/>
      <c r="C15" s="5"/>
      <c r="D15" s="5"/>
      <c r="E15" s="10" t="s">
        <v>736</v>
      </c>
      <c r="F15" s="46"/>
      <c r="G15" s="11"/>
      <c r="H15" s="5" t="s">
        <v>665</v>
      </c>
      <c r="I15" s="5" t="s">
        <v>724</v>
      </c>
      <c r="J15" s="5" t="s">
        <v>726</v>
      </c>
      <c r="K15" s="9" t="s">
        <v>666</v>
      </c>
    </row>
    <row r="16" ht="28" customHeight="1" spans="1:11">
      <c r="A16" s="5" t="s">
        <v>737</v>
      </c>
      <c r="B16" s="5"/>
      <c r="C16" s="12" t="s">
        <v>668</v>
      </c>
      <c r="D16" s="12" t="s">
        <v>669</v>
      </c>
      <c r="E16" s="5" t="s">
        <v>662</v>
      </c>
      <c r="F16" s="5" t="s">
        <v>663</v>
      </c>
      <c r="G16" s="5" t="s">
        <v>664</v>
      </c>
      <c r="H16" s="5"/>
      <c r="I16" s="5"/>
      <c r="J16" s="5"/>
      <c r="K16" s="9"/>
    </row>
    <row r="17" ht="28" customHeight="1" spans="1:11">
      <c r="A17" s="48" t="s">
        <v>670</v>
      </c>
      <c r="B17" s="49"/>
      <c r="C17" s="6" t="s">
        <v>672</v>
      </c>
      <c r="D17" s="6" t="s">
        <v>738</v>
      </c>
      <c r="E17" s="6" t="s">
        <v>680</v>
      </c>
      <c r="F17" s="6" t="s">
        <v>774</v>
      </c>
      <c r="G17" s="6" t="s">
        <v>739</v>
      </c>
      <c r="H17" s="6" t="s">
        <v>774</v>
      </c>
      <c r="I17" s="38">
        <v>30</v>
      </c>
      <c r="J17" s="38">
        <v>28</v>
      </c>
      <c r="K17" s="25" t="s">
        <v>677</v>
      </c>
    </row>
    <row r="18" ht="28" customHeight="1" spans="1:11">
      <c r="A18" s="48" t="s">
        <v>670</v>
      </c>
      <c r="B18" s="50"/>
      <c r="C18" s="6" t="s">
        <v>678</v>
      </c>
      <c r="D18" s="6" t="s">
        <v>775</v>
      </c>
      <c r="E18" s="6" t="s">
        <v>680</v>
      </c>
      <c r="F18" s="6" t="s">
        <v>681</v>
      </c>
      <c r="G18" s="6" t="s">
        <v>682</v>
      </c>
      <c r="H18" s="6" t="s">
        <v>766</v>
      </c>
      <c r="I18" s="38">
        <v>20</v>
      </c>
      <c r="J18" s="38">
        <v>18</v>
      </c>
      <c r="K18" s="25" t="s">
        <v>677</v>
      </c>
    </row>
    <row r="19" ht="28" customHeight="1" spans="1:11">
      <c r="A19" s="48" t="s">
        <v>691</v>
      </c>
      <c r="B19" s="50"/>
      <c r="C19" s="6" t="s">
        <v>744</v>
      </c>
      <c r="D19" s="6" t="s">
        <v>745</v>
      </c>
      <c r="E19" s="6" t="s">
        <v>674</v>
      </c>
      <c r="F19" s="6" t="s">
        <v>776</v>
      </c>
      <c r="G19" s="6" t="s">
        <v>694</v>
      </c>
      <c r="H19" s="6" t="s">
        <v>776</v>
      </c>
      <c r="I19" s="38">
        <v>15</v>
      </c>
      <c r="J19" s="38">
        <v>14</v>
      </c>
      <c r="K19" s="25" t="s">
        <v>677</v>
      </c>
    </row>
    <row r="20" ht="28" customHeight="1" spans="1:11">
      <c r="A20" s="48" t="s">
        <v>691</v>
      </c>
      <c r="B20" s="50"/>
      <c r="C20" s="6" t="s">
        <v>747</v>
      </c>
      <c r="D20" s="6" t="s">
        <v>777</v>
      </c>
      <c r="E20" s="6" t="s">
        <v>687</v>
      </c>
      <c r="F20" s="6" t="s">
        <v>31</v>
      </c>
      <c r="G20" s="6" t="s">
        <v>739</v>
      </c>
      <c r="H20" s="6" t="s">
        <v>27</v>
      </c>
      <c r="I20" s="38">
        <v>15</v>
      </c>
      <c r="J20" s="38">
        <v>15</v>
      </c>
      <c r="K20" s="25" t="s">
        <v>677</v>
      </c>
    </row>
    <row r="21" ht="28" customHeight="1" spans="1:11">
      <c r="A21" s="48" t="s">
        <v>707</v>
      </c>
      <c r="B21" s="50"/>
      <c r="C21" s="6" t="s">
        <v>750</v>
      </c>
      <c r="D21" s="6" t="s">
        <v>751</v>
      </c>
      <c r="E21" s="6" t="s">
        <v>674</v>
      </c>
      <c r="F21" s="6" t="s">
        <v>710</v>
      </c>
      <c r="G21" s="6" t="s">
        <v>682</v>
      </c>
      <c r="H21" s="6" t="s">
        <v>752</v>
      </c>
      <c r="I21" s="38">
        <v>10</v>
      </c>
      <c r="J21" s="38">
        <v>10</v>
      </c>
      <c r="K21" s="25" t="s">
        <v>677</v>
      </c>
    </row>
    <row r="22" ht="28" customHeight="1" spans="1:11">
      <c r="A22" s="16" t="s">
        <v>753</v>
      </c>
      <c r="B22" s="16"/>
      <c r="C22" s="16"/>
      <c r="D22" s="17" t="s">
        <v>671</v>
      </c>
      <c r="E22" s="17"/>
      <c r="F22" s="17"/>
      <c r="G22" s="17"/>
      <c r="H22" s="17"/>
      <c r="I22" s="17"/>
      <c r="J22" s="17"/>
      <c r="K22" s="17"/>
    </row>
    <row r="23" ht="28" customHeight="1" spans="1:11">
      <c r="A23" s="51" t="s">
        <v>754</v>
      </c>
      <c r="B23" s="52"/>
      <c r="C23" s="52"/>
      <c r="D23" s="52"/>
      <c r="E23" s="52"/>
      <c r="F23" s="52"/>
      <c r="G23" s="52"/>
      <c r="H23" s="53"/>
      <c r="I23" s="16" t="s">
        <v>755</v>
      </c>
      <c r="J23" s="16" t="s">
        <v>756</v>
      </c>
      <c r="K23" s="16" t="s">
        <v>757</v>
      </c>
    </row>
    <row r="24" ht="28" customHeight="1" spans="1:11">
      <c r="A24" s="54"/>
      <c r="B24" s="55"/>
      <c r="C24" s="55"/>
      <c r="D24" s="55"/>
      <c r="E24" s="55"/>
      <c r="F24" s="55"/>
      <c r="G24" s="55"/>
      <c r="H24" s="56"/>
      <c r="I24" s="37">
        <v>100</v>
      </c>
      <c r="J24" s="37">
        <v>95</v>
      </c>
      <c r="K24" s="16" t="s">
        <v>770</v>
      </c>
    </row>
    <row r="25" ht="90" customHeight="1" spans="1:11">
      <c r="A25" s="33" t="s">
        <v>759</v>
      </c>
      <c r="B25" s="34"/>
      <c r="C25" s="34"/>
      <c r="D25" s="34"/>
      <c r="E25" s="34"/>
      <c r="F25" s="34"/>
      <c r="G25" s="34"/>
      <c r="H25" s="34"/>
      <c r="I25" s="34"/>
      <c r="J25" s="34"/>
      <c r="K25" s="34"/>
    </row>
    <row r="26" ht="14.25" spans="1:11">
      <c r="A26" s="35" t="s">
        <v>760</v>
      </c>
      <c r="B26" s="35"/>
      <c r="C26" s="35"/>
      <c r="D26" s="35"/>
      <c r="E26" s="35"/>
      <c r="F26" s="35"/>
      <c r="G26" s="35"/>
      <c r="H26" s="35"/>
      <c r="I26" s="35"/>
      <c r="J26" s="35"/>
      <c r="K26" s="35"/>
    </row>
    <row r="27" ht="14.25" spans="1:11">
      <c r="A27" s="35" t="s">
        <v>761</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6" workbookViewId="0">
      <selection activeCell="A25" sqref="A25:K25"/>
    </sheetView>
  </sheetViews>
  <sheetFormatPr defaultColWidth="9" defaultRowHeight="13.5"/>
  <cols>
    <col min="3" max="3" width="19.625" customWidth="1"/>
    <col min="4" max="4" width="28.125" customWidth="1"/>
    <col min="8" max="8" width="14.25" customWidth="1"/>
    <col min="10" max="10" width="10.25" customWidth="1"/>
    <col min="11" max="11" width="16.625" customWidth="1"/>
  </cols>
  <sheetData>
    <row r="1" ht="35" customHeight="1" spans="1:11">
      <c r="A1" s="1" t="s">
        <v>715</v>
      </c>
      <c r="B1" s="1"/>
      <c r="C1" s="1"/>
      <c r="D1" s="1"/>
      <c r="E1" s="1"/>
      <c r="F1" s="1"/>
      <c r="G1" s="1"/>
      <c r="H1" s="1"/>
      <c r="I1" s="1"/>
      <c r="J1" s="1"/>
      <c r="K1" s="1"/>
    </row>
    <row r="2" ht="18" customHeight="1" spans="1:11">
      <c r="A2" s="2"/>
      <c r="B2" s="2"/>
      <c r="C2" s="2"/>
      <c r="D2" s="3"/>
      <c r="E2" s="1"/>
      <c r="F2" s="1"/>
      <c r="G2" s="1"/>
      <c r="H2" s="1"/>
      <c r="I2" s="1"/>
      <c r="J2" s="1"/>
      <c r="K2" s="36" t="s">
        <v>778</v>
      </c>
    </row>
    <row r="3" ht="18" customHeight="1" spans="1:11">
      <c r="A3" s="4" t="s">
        <v>2</v>
      </c>
      <c r="B3" s="2"/>
      <c r="C3" s="2"/>
      <c r="D3" s="3"/>
      <c r="E3" s="1"/>
      <c r="F3" s="1"/>
      <c r="G3" s="1"/>
      <c r="H3" s="1"/>
      <c r="I3" s="1"/>
      <c r="J3" s="1"/>
      <c r="K3" s="36" t="s">
        <v>3</v>
      </c>
    </row>
    <row r="4" ht="28" customHeight="1" spans="1:11">
      <c r="A4" s="5" t="s">
        <v>717</v>
      </c>
      <c r="B4" s="5"/>
      <c r="C4" s="6" t="s">
        <v>779</v>
      </c>
      <c r="D4" s="6"/>
      <c r="E4" s="6"/>
      <c r="F4" s="6"/>
      <c r="G4" s="6"/>
      <c r="H4" s="6"/>
      <c r="I4" s="6"/>
      <c r="J4" s="6"/>
      <c r="K4" s="6"/>
    </row>
    <row r="5" ht="28" customHeight="1" spans="1:11">
      <c r="A5" s="7" t="s">
        <v>719</v>
      </c>
      <c r="B5" s="7"/>
      <c r="C5" s="6" t="s">
        <v>644</v>
      </c>
      <c r="D5" s="6"/>
      <c r="E5" s="6"/>
      <c r="F5" s="6"/>
      <c r="G5" s="6"/>
      <c r="H5" s="8" t="s">
        <v>720</v>
      </c>
      <c r="I5" s="6" t="s">
        <v>644</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0</v>
      </c>
      <c r="E7" s="14"/>
      <c r="F7" s="13">
        <v>7</v>
      </c>
      <c r="G7" s="14"/>
      <c r="H7" s="15">
        <v>7</v>
      </c>
      <c r="I7" s="37">
        <v>10</v>
      </c>
      <c r="J7" s="37">
        <v>100</v>
      </c>
      <c r="K7" s="38">
        <v>10</v>
      </c>
    </row>
    <row r="8" ht="28" customHeight="1" spans="1:11">
      <c r="A8" s="9"/>
      <c r="B8" s="9"/>
      <c r="C8" s="12" t="s">
        <v>727</v>
      </c>
      <c r="D8" s="13">
        <v>0</v>
      </c>
      <c r="E8" s="14"/>
      <c r="F8" s="13">
        <v>7</v>
      </c>
      <c r="G8" s="14"/>
      <c r="H8" s="15">
        <v>7</v>
      </c>
      <c r="I8" s="39"/>
      <c r="J8" s="37">
        <v>100</v>
      </c>
      <c r="K8" s="40"/>
    </row>
    <row r="9" ht="28" customHeight="1" spans="1:11">
      <c r="A9" s="9"/>
      <c r="B9" s="9"/>
      <c r="C9" s="12" t="s">
        <v>728</v>
      </c>
      <c r="D9" s="13">
        <v>0</v>
      </c>
      <c r="E9" s="14"/>
      <c r="F9" s="13" t="s">
        <v>671</v>
      </c>
      <c r="G9" s="14"/>
      <c r="H9" s="15" t="s">
        <v>671</v>
      </c>
      <c r="I9" s="41"/>
      <c r="J9" s="37">
        <v>0</v>
      </c>
      <c r="K9" s="42"/>
    </row>
    <row r="10" ht="28" customHeight="1" spans="1:11">
      <c r="A10" s="9"/>
      <c r="B10" s="9"/>
      <c r="C10" s="12" t="s">
        <v>729</v>
      </c>
      <c r="D10" s="13">
        <v>0</v>
      </c>
      <c r="E10" s="14"/>
      <c r="F10" s="13" t="s">
        <v>671</v>
      </c>
      <c r="G10" s="14"/>
      <c r="H10" s="15" t="s">
        <v>671</v>
      </c>
      <c r="I10" s="43"/>
      <c r="J10" s="37">
        <v>0</v>
      </c>
      <c r="K10" s="7"/>
    </row>
    <row r="11" ht="14.25" spans="1:11">
      <c r="A11" s="16" t="s">
        <v>730</v>
      </c>
      <c r="B11" s="8" t="s">
        <v>731</v>
      </c>
      <c r="C11" s="8"/>
      <c r="D11" s="8"/>
      <c r="E11" s="8"/>
      <c r="F11" s="8"/>
      <c r="G11" s="8"/>
      <c r="H11" s="8" t="s">
        <v>732</v>
      </c>
      <c r="I11" s="8"/>
      <c r="J11" s="8"/>
      <c r="K11" s="8"/>
    </row>
    <row r="12" ht="56" customHeight="1" spans="1:11">
      <c r="A12" s="16"/>
      <c r="B12" s="17" t="s">
        <v>780</v>
      </c>
      <c r="C12" s="17"/>
      <c r="D12" s="17"/>
      <c r="E12" s="17"/>
      <c r="F12" s="17"/>
      <c r="G12" s="17"/>
      <c r="H12" s="17" t="s">
        <v>734</v>
      </c>
      <c r="I12" s="17"/>
      <c r="J12" s="17"/>
      <c r="K12" s="17"/>
    </row>
    <row r="13" ht="28" customHeight="1" spans="1:11">
      <c r="A13" s="10"/>
      <c r="B13" s="46"/>
      <c r="C13" s="46"/>
      <c r="D13" s="46"/>
      <c r="E13" s="46"/>
      <c r="F13" s="46"/>
      <c r="G13" s="46"/>
      <c r="H13" s="46"/>
      <c r="I13" s="44"/>
      <c r="J13" s="44"/>
      <c r="K13" s="45"/>
    </row>
    <row r="14" ht="28" customHeight="1" spans="1:11">
      <c r="A14" s="47" t="s">
        <v>735</v>
      </c>
      <c r="B14" s="46"/>
      <c r="C14" s="46"/>
      <c r="D14" s="46"/>
      <c r="E14" s="46"/>
      <c r="F14" s="46"/>
      <c r="G14" s="46"/>
      <c r="H14" s="46"/>
      <c r="I14" s="46"/>
      <c r="J14" s="46"/>
      <c r="K14" s="11"/>
    </row>
    <row r="15" ht="28" customHeight="1" spans="1:11">
      <c r="A15" s="5" t="s">
        <v>661</v>
      </c>
      <c r="B15" s="5"/>
      <c r="C15" s="5"/>
      <c r="D15" s="5"/>
      <c r="E15" s="10" t="s">
        <v>736</v>
      </c>
      <c r="F15" s="46"/>
      <c r="G15" s="11"/>
      <c r="H15" s="5" t="s">
        <v>665</v>
      </c>
      <c r="I15" s="5" t="s">
        <v>724</v>
      </c>
      <c r="J15" s="5" t="s">
        <v>726</v>
      </c>
      <c r="K15" s="9" t="s">
        <v>666</v>
      </c>
    </row>
    <row r="16" ht="28" customHeight="1" spans="1:11">
      <c r="A16" s="5" t="s">
        <v>737</v>
      </c>
      <c r="B16" s="5"/>
      <c r="C16" s="12" t="s">
        <v>668</v>
      </c>
      <c r="D16" s="12" t="s">
        <v>669</v>
      </c>
      <c r="E16" s="5" t="s">
        <v>662</v>
      </c>
      <c r="F16" s="5" t="s">
        <v>663</v>
      </c>
      <c r="G16" s="5" t="s">
        <v>664</v>
      </c>
      <c r="H16" s="5"/>
      <c r="I16" s="5"/>
      <c r="J16" s="5"/>
      <c r="K16" s="9"/>
    </row>
    <row r="17" ht="28" customHeight="1" spans="1:11">
      <c r="A17" s="48" t="s">
        <v>670</v>
      </c>
      <c r="B17" s="49"/>
      <c r="C17" s="6" t="s">
        <v>672</v>
      </c>
      <c r="D17" s="6" t="s">
        <v>781</v>
      </c>
      <c r="E17" s="6" t="s">
        <v>680</v>
      </c>
      <c r="F17" s="6" t="s">
        <v>699</v>
      </c>
      <c r="G17" s="6" t="s">
        <v>739</v>
      </c>
      <c r="H17" s="6" t="s">
        <v>699</v>
      </c>
      <c r="I17" s="38">
        <v>25</v>
      </c>
      <c r="J17" s="38">
        <v>25</v>
      </c>
      <c r="K17" s="25" t="s">
        <v>677</v>
      </c>
    </row>
    <row r="18" ht="28" customHeight="1" spans="1:11">
      <c r="A18" s="48" t="s">
        <v>670</v>
      </c>
      <c r="B18" s="50"/>
      <c r="C18" s="6" t="s">
        <v>678</v>
      </c>
      <c r="D18" s="6" t="s">
        <v>775</v>
      </c>
      <c r="E18" s="6" t="s">
        <v>680</v>
      </c>
      <c r="F18" s="6" t="s">
        <v>681</v>
      </c>
      <c r="G18" s="6" t="s">
        <v>682</v>
      </c>
      <c r="H18" s="6" t="s">
        <v>766</v>
      </c>
      <c r="I18" s="38">
        <v>25</v>
      </c>
      <c r="J18" s="38">
        <v>20</v>
      </c>
      <c r="K18" s="25" t="s">
        <v>677</v>
      </c>
    </row>
    <row r="19" ht="28" customHeight="1" spans="1:11">
      <c r="A19" s="48" t="s">
        <v>691</v>
      </c>
      <c r="B19" s="50"/>
      <c r="C19" s="6" t="s">
        <v>744</v>
      </c>
      <c r="D19" s="6" t="s">
        <v>745</v>
      </c>
      <c r="E19" s="6" t="s">
        <v>674</v>
      </c>
      <c r="F19" s="6" t="s">
        <v>776</v>
      </c>
      <c r="G19" s="6" t="s">
        <v>694</v>
      </c>
      <c r="H19" s="6" t="s">
        <v>782</v>
      </c>
      <c r="I19" s="38">
        <v>15</v>
      </c>
      <c r="J19" s="38">
        <v>15</v>
      </c>
      <c r="K19" s="25" t="s">
        <v>677</v>
      </c>
    </row>
    <row r="20" ht="28" customHeight="1" spans="1:11">
      <c r="A20" s="48" t="s">
        <v>691</v>
      </c>
      <c r="B20" s="50"/>
      <c r="C20" s="6" t="s">
        <v>747</v>
      </c>
      <c r="D20" s="6" t="s">
        <v>777</v>
      </c>
      <c r="E20" s="6" t="s">
        <v>687</v>
      </c>
      <c r="F20" s="6" t="s">
        <v>31</v>
      </c>
      <c r="G20" s="6" t="s">
        <v>739</v>
      </c>
      <c r="H20" s="6" t="s">
        <v>27</v>
      </c>
      <c r="I20" s="38">
        <v>15</v>
      </c>
      <c r="J20" s="38">
        <v>15</v>
      </c>
      <c r="K20" s="25" t="s">
        <v>677</v>
      </c>
    </row>
    <row r="21" ht="28" customHeight="1" spans="1:11">
      <c r="A21" s="48" t="s">
        <v>707</v>
      </c>
      <c r="B21" s="50"/>
      <c r="C21" s="6" t="s">
        <v>750</v>
      </c>
      <c r="D21" s="6" t="s">
        <v>751</v>
      </c>
      <c r="E21" s="6" t="s">
        <v>674</v>
      </c>
      <c r="F21" s="6" t="s">
        <v>710</v>
      </c>
      <c r="G21" s="6" t="s">
        <v>682</v>
      </c>
      <c r="H21" s="6" t="s">
        <v>752</v>
      </c>
      <c r="I21" s="38">
        <v>10</v>
      </c>
      <c r="J21" s="38">
        <v>10</v>
      </c>
      <c r="K21" s="25" t="s">
        <v>677</v>
      </c>
    </row>
    <row r="22" ht="28" customHeight="1" spans="1:11">
      <c r="A22" s="16" t="s">
        <v>753</v>
      </c>
      <c r="B22" s="16"/>
      <c r="C22" s="16"/>
      <c r="D22" s="17" t="s">
        <v>671</v>
      </c>
      <c r="E22" s="17"/>
      <c r="F22" s="17"/>
      <c r="G22" s="17"/>
      <c r="H22" s="17"/>
      <c r="I22" s="17"/>
      <c r="J22" s="17"/>
      <c r="K22" s="17"/>
    </row>
    <row r="23" ht="28" customHeight="1" spans="1:11">
      <c r="A23" s="51" t="s">
        <v>754</v>
      </c>
      <c r="B23" s="52"/>
      <c r="C23" s="52"/>
      <c r="D23" s="52"/>
      <c r="E23" s="52"/>
      <c r="F23" s="52"/>
      <c r="G23" s="52"/>
      <c r="H23" s="53"/>
      <c r="I23" s="16" t="s">
        <v>755</v>
      </c>
      <c r="J23" s="16" t="s">
        <v>756</v>
      </c>
      <c r="K23" s="16" t="s">
        <v>757</v>
      </c>
    </row>
    <row r="24" ht="28" customHeight="1" spans="1:11">
      <c r="A24" s="54"/>
      <c r="B24" s="55"/>
      <c r="C24" s="55"/>
      <c r="D24" s="55"/>
      <c r="E24" s="55"/>
      <c r="F24" s="55"/>
      <c r="G24" s="55"/>
      <c r="H24" s="56"/>
      <c r="I24" s="37">
        <v>100</v>
      </c>
      <c r="J24" s="37">
        <v>95</v>
      </c>
      <c r="K24" s="16" t="s">
        <v>770</v>
      </c>
    </row>
    <row r="25" ht="93" customHeight="1" spans="1:11">
      <c r="A25" s="33" t="s">
        <v>759</v>
      </c>
      <c r="B25" s="34"/>
      <c r="C25" s="34"/>
      <c r="D25" s="34"/>
      <c r="E25" s="34"/>
      <c r="F25" s="34"/>
      <c r="G25" s="34"/>
      <c r="H25" s="34"/>
      <c r="I25" s="34"/>
      <c r="J25" s="34"/>
      <c r="K25" s="34"/>
    </row>
    <row r="26" ht="14.25" spans="1:11">
      <c r="A26" s="35" t="s">
        <v>760</v>
      </c>
      <c r="B26" s="35"/>
      <c r="C26" s="35"/>
      <c r="D26" s="35"/>
      <c r="E26" s="35"/>
      <c r="F26" s="35"/>
      <c r="G26" s="35"/>
      <c r="H26" s="35"/>
      <c r="I26" s="35"/>
      <c r="J26" s="35"/>
      <c r="K26" s="35"/>
    </row>
    <row r="27" ht="14.25" spans="1:11">
      <c r="A27" s="35" t="s">
        <v>761</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6" workbookViewId="0">
      <selection activeCell="A25" sqref="A25:K25"/>
    </sheetView>
  </sheetViews>
  <sheetFormatPr defaultColWidth="9" defaultRowHeight="13.5"/>
  <cols>
    <col min="3" max="3" width="21.625" customWidth="1"/>
    <col min="4" max="4" width="30.375" customWidth="1"/>
    <col min="6" max="6" width="15.875" customWidth="1"/>
    <col min="7" max="7" width="10.125" customWidth="1"/>
    <col min="8" max="9" width="14" customWidth="1"/>
    <col min="10" max="10" width="12.625" customWidth="1"/>
    <col min="11" max="11" width="26.25" customWidth="1"/>
  </cols>
  <sheetData>
    <row r="1" ht="25.5" spans="1:11">
      <c r="A1" s="1" t="s">
        <v>715</v>
      </c>
      <c r="B1" s="1"/>
      <c r="C1" s="1"/>
      <c r="D1" s="1"/>
      <c r="E1" s="1"/>
      <c r="F1" s="1"/>
      <c r="G1" s="1"/>
      <c r="H1" s="1"/>
      <c r="I1" s="1"/>
      <c r="J1" s="1"/>
      <c r="K1" s="1"/>
    </row>
    <row r="2" ht="18" customHeight="1" spans="1:11">
      <c r="A2" s="2"/>
      <c r="B2" s="2"/>
      <c r="C2" s="2"/>
      <c r="D2" s="3"/>
      <c r="E2" s="1"/>
      <c r="F2" s="1"/>
      <c r="G2" s="1"/>
      <c r="H2" s="1"/>
      <c r="I2" s="1"/>
      <c r="J2" s="1"/>
      <c r="K2" s="36" t="s">
        <v>783</v>
      </c>
    </row>
    <row r="3" ht="18" customHeight="1" spans="1:11">
      <c r="A3" s="4" t="s">
        <v>2</v>
      </c>
      <c r="B3" s="2"/>
      <c r="C3" s="2"/>
      <c r="D3" s="3"/>
      <c r="E3" s="1"/>
      <c r="F3" s="1"/>
      <c r="G3" s="1"/>
      <c r="H3" s="1"/>
      <c r="I3" s="1"/>
      <c r="J3" s="1"/>
      <c r="K3" s="36" t="s">
        <v>3</v>
      </c>
    </row>
    <row r="4" ht="28" customHeight="1" spans="1:11">
      <c r="A4" s="5" t="s">
        <v>717</v>
      </c>
      <c r="B4" s="5"/>
      <c r="C4" s="6" t="s">
        <v>784</v>
      </c>
      <c r="D4" s="6"/>
      <c r="E4" s="6"/>
      <c r="F4" s="6"/>
      <c r="G4" s="6"/>
      <c r="H4" s="6"/>
      <c r="I4" s="6"/>
      <c r="J4" s="6"/>
      <c r="K4" s="6"/>
    </row>
    <row r="5" ht="28" customHeight="1" spans="1:11">
      <c r="A5" s="7" t="s">
        <v>719</v>
      </c>
      <c r="B5" s="7"/>
      <c r="C5" s="6" t="s">
        <v>644</v>
      </c>
      <c r="D5" s="6"/>
      <c r="E5" s="6"/>
      <c r="F5" s="6"/>
      <c r="G5" s="6"/>
      <c r="H5" s="8" t="s">
        <v>720</v>
      </c>
      <c r="I5" s="6" t="s">
        <v>644</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0</v>
      </c>
      <c r="E7" s="14"/>
      <c r="F7" s="13">
        <v>43.1</v>
      </c>
      <c r="G7" s="14"/>
      <c r="H7" s="15">
        <v>43.1</v>
      </c>
      <c r="I7" s="37">
        <v>10</v>
      </c>
      <c r="J7" s="37">
        <v>100</v>
      </c>
      <c r="K7" s="38">
        <v>10</v>
      </c>
    </row>
    <row r="8" ht="28" customHeight="1" spans="1:11">
      <c r="A8" s="9"/>
      <c r="B8" s="9"/>
      <c r="C8" s="12" t="s">
        <v>727</v>
      </c>
      <c r="D8" s="13">
        <v>0</v>
      </c>
      <c r="E8" s="14"/>
      <c r="F8" s="13">
        <v>43.1</v>
      </c>
      <c r="G8" s="14"/>
      <c r="H8" s="15">
        <v>43.1</v>
      </c>
      <c r="I8" s="39"/>
      <c r="J8" s="37">
        <v>100</v>
      </c>
      <c r="K8" s="40"/>
    </row>
    <row r="9" ht="28" customHeight="1" spans="1:11">
      <c r="A9" s="9"/>
      <c r="B9" s="9"/>
      <c r="C9" s="12" t="s">
        <v>728</v>
      </c>
      <c r="D9" s="13">
        <v>0</v>
      </c>
      <c r="E9" s="14"/>
      <c r="F9" s="13" t="s">
        <v>671</v>
      </c>
      <c r="G9" s="14"/>
      <c r="H9" s="15" t="s">
        <v>671</v>
      </c>
      <c r="I9" s="41"/>
      <c r="J9" s="37">
        <v>0</v>
      </c>
      <c r="K9" s="42"/>
    </row>
    <row r="10" ht="28" customHeight="1" spans="1:11">
      <c r="A10" s="9"/>
      <c r="B10" s="9"/>
      <c r="C10" s="12" t="s">
        <v>729</v>
      </c>
      <c r="D10" s="13">
        <v>0</v>
      </c>
      <c r="E10" s="14"/>
      <c r="F10" s="13" t="s">
        <v>671</v>
      </c>
      <c r="G10" s="14"/>
      <c r="H10" s="15" t="s">
        <v>671</v>
      </c>
      <c r="I10" s="43"/>
      <c r="J10" s="37">
        <v>0</v>
      </c>
      <c r="K10" s="7"/>
    </row>
    <row r="11" ht="14.25" spans="1:11">
      <c r="A11" s="16" t="s">
        <v>730</v>
      </c>
      <c r="B11" s="8" t="s">
        <v>731</v>
      </c>
      <c r="C11" s="8"/>
      <c r="D11" s="8"/>
      <c r="E11" s="8"/>
      <c r="F11" s="8"/>
      <c r="G11" s="8"/>
      <c r="H11" s="8" t="s">
        <v>732</v>
      </c>
      <c r="I11" s="8"/>
      <c r="J11" s="8"/>
      <c r="K11" s="8"/>
    </row>
    <row r="12" ht="132" customHeight="1" spans="1:11">
      <c r="A12" s="16"/>
      <c r="B12" s="17" t="s">
        <v>785</v>
      </c>
      <c r="C12" s="17"/>
      <c r="D12" s="17"/>
      <c r="E12" s="17"/>
      <c r="F12" s="17"/>
      <c r="G12" s="17"/>
      <c r="H12" s="17" t="s">
        <v>786</v>
      </c>
      <c r="I12" s="17"/>
      <c r="J12" s="17"/>
      <c r="K12" s="17"/>
    </row>
    <row r="13" ht="28" customHeight="1" spans="1:11">
      <c r="A13" s="10"/>
      <c r="B13" s="46"/>
      <c r="C13" s="46"/>
      <c r="D13" s="46"/>
      <c r="E13" s="46"/>
      <c r="F13" s="46"/>
      <c r="G13" s="46"/>
      <c r="H13" s="46"/>
      <c r="I13" s="44"/>
      <c r="J13" s="44"/>
      <c r="K13" s="45"/>
    </row>
    <row r="14" ht="28" customHeight="1" spans="1:11">
      <c r="A14" s="47" t="s">
        <v>735</v>
      </c>
      <c r="B14" s="46"/>
      <c r="C14" s="46"/>
      <c r="D14" s="46"/>
      <c r="E14" s="46"/>
      <c r="F14" s="46"/>
      <c r="G14" s="46"/>
      <c r="H14" s="46"/>
      <c r="I14" s="46"/>
      <c r="J14" s="46"/>
      <c r="K14" s="11"/>
    </row>
    <row r="15" ht="28" customHeight="1" spans="1:11">
      <c r="A15" s="5" t="s">
        <v>661</v>
      </c>
      <c r="B15" s="5"/>
      <c r="C15" s="5"/>
      <c r="D15" s="5"/>
      <c r="E15" s="10" t="s">
        <v>736</v>
      </c>
      <c r="F15" s="46"/>
      <c r="G15" s="11"/>
      <c r="H15" s="5" t="s">
        <v>665</v>
      </c>
      <c r="I15" s="5" t="s">
        <v>724</v>
      </c>
      <c r="J15" s="5" t="s">
        <v>726</v>
      </c>
      <c r="K15" s="9" t="s">
        <v>666</v>
      </c>
    </row>
    <row r="16" ht="28" customHeight="1" spans="1:11">
      <c r="A16" s="5" t="s">
        <v>737</v>
      </c>
      <c r="B16" s="5"/>
      <c r="C16" s="12" t="s">
        <v>668</v>
      </c>
      <c r="D16" s="12" t="s">
        <v>669</v>
      </c>
      <c r="E16" s="5" t="s">
        <v>662</v>
      </c>
      <c r="F16" s="5" t="s">
        <v>663</v>
      </c>
      <c r="G16" s="5" t="s">
        <v>664</v>
      </c>
      <c r="H16" s="5"/>
      <c r="I16" s="5"/>
      <c r="J16" s="5"/>
      <c r="K16" s="9"/>
    </row>
    <row r="17" ht="28" customHeight="1" spans="1:11">
      <c r="A17" s="48" t="s">
        <v>670</v>
      </c>
      <c r="B17" s="49"/>
      <c r="C17" s="6" t="s">
        <v>672</v>
      </c>
      <c r="D17" s="6" t="s">
        <v>787</v>
      </c>
      <c r="E17" s="6" t="s">
        <v>680</v>
      </c>
      <c r="F17" s="6" t="s">
        <v>788</v>
      </c>
      <c r="G17" s="6" t="s">
        <v>789</v>
      </c>
      <c r="H17" s="6" t="s">
        <v>788</v>
      </c>
      <c r="I17" s="38">
        <v>18</v>
      </c>
      <c r="J17" s="38">
        <v>18</v>
      </c>
      <c r="K17" s="25" t="s">
        <v>677</v>
      </c>
    </row>
    <row r="18" ht="28" customHeight="1" spans="1:11">
      <c r="A18" s="48" t="s">
        <v>670</v>
      </c>
      <c r="B18" s="50"/>
      <c r="C18" s="6" t="s">
        <v>678</v>
      </c>
      <c r="D18" s="6" t="s">
        <v>790</v>
      </c>
      <c r="E18" s="6" t="s">
        <v>680</v>
      </c>
      <c r="F18" s="6" t="s">
        <v>681</v>
      </c>
      <c r="G18" s="6" t="s">
        <v>682</v>
      </c>
      <c r="H18" s="6" t="s">
        <v>766</v>
      </c>
      <c r="I18" s="38">
        <v>18</v>
      </c>
      <c r="J18" s="38">
        <v>18</v>
      </c>
      <c r="K18" s="25" t="s">
        <v>677</v>
      </c>
    </row>
    <row r="19" ht="28" customHeight="1" spans="1:11">
      <c r="A19" s="48" t="s">
        <v>670</v>
      </c>
      <c r="B19" s="50"/>
      <c r="C19" s="6" t="s">
        <v>685</v>
      </c>
      <c r="D19" s="6" t="s">
        <v>791</v>
      </c>
      <c r="E19" s="6" t="s">
        <v>680</v>
      </c>
      <c r="F19" s="6" t="s">
        <v>792</v>
      </c>
      <c r="G19" s="6" t="s">
        <v>793</v>
      </c>
      <c r="H19" s="6" t="s">
        <v>792</v>
      </c>
      <c r="I19" s="38">
        <v>18</v>
      </c>
      <c r="J19" s="38">
        <v>18</v>
      </c>
      <c r="K19" s="25" t="s">
        <v>677</v>
      </c>
    </row>
    <row r="20" ht="28" customHeight="1" spans="1:11">
      <c r="A20" s="48" t="s">
        <v>691</v>
      </c>
      <c r="B20" s="50"/>
      <c r="C20" s="6" t="s">
        <v>794</v>
      </c>
      <c r="D20" s="6" t="s">
        <v>795</v>
      </c>
      <c r="E20" s="6" t="s">
        <v>680</v>
      </c>
      <c r="F20" s="6" t="s">
        <v>796</v>
      </c>
      <c r="G20" s="6" t="s">
        <v>797</v>
      </c>
      <c r="H20" s="6" t="s">
        <v>798</v>
      </c>
      <c r="I20" s="38">
        <v>18</v>
      </c>
      <c r="J20" s="38">
        <v>18</v>
      </c>
      <c r="K20" s="25" t="s">
        <v>677</v>
      </c>
    </row>
    <row r="21" ht="28" customHeight="1" spans="1:11">
      <c r="A21" s="48" t="s">
        <v>707</v>
      </c>
      <c r="B21" s="50"/>
      <c r="C21" s="6" t="s">
        <v>750</v>
      </c>
      <c r="D21" s="6" t="s">
        <v>799</v>
      </c>
      <c r="E21" s="6" t="s">
        <v>674</v>
      </c>
      <c r="F21" s="6" t="s">
        <v>704</v>
      </c>
      <c r="G21" s="6" t="s">
        <v>682</v>
      </c>
      <c r="H21" s="6" t="s">
        <v>752</v>
      </c>
      <c r="I21" s="38">
        <v>18</v>
      </c>
      <c r="J21" s="38">
        <v>17</v>
      </c>
      <c r="K21" s="25" t="s">
        <v>677</v>
      </c>
    </row>
    <row r="22" ht="28" customHeight="1" spans="1:11">
      <c r="A22" s="16" t="s">
        <v>753</v>
      </c>
      <c r="B22" s="16"/>
      <c r="C22" s="16"/>
      <c r="D22" s="17" t="s">
        <v>671</v>
      </c>
      <c r="E22" s="17"/>
      <c r="F22" s="17"/>
      <c r="G22" s="17"/>
      <c r="H22" s="17"/>
      <c r="I22" s="17"/>
      <c r="J22" s="17"/>
      <c r="K22" s="17"/>
    </row>
    <row r="23" ht="28" customHeight="1" spans="1:11">
      <c r="A23" s="51" t="s">
        <v>754</v>
      </c>
      <c r="B23" s="52"/>
      <c r="C23" s="52"/>
      <c r="D23" s="52"/>
      <c r="E23" s="52"/>
      <c r="F23" s="52"/>
      <c r="G23" s="52"/>
      <c r="H23" s="53"/>
      <c r="I23" s="16" t="s">
        <v>755</v>
      </c>
      <c r="J23" s="16" t="s">
        <v>756</v>
      </c>
      <c r="K23" s="16" t="s">
        <v>757</v>
      </c>
    </row>
    <row r="24" ht="28" customHeight="1" spans="1:11">
      <c r="A24" s="54"/>
      <c r="B24" s="55"/>
      <c r="C24" s="55"/>
      <c r="D24" s="55"/>
      <c r="E24" s="55"/>
      <c r="F24" s="55"/>
      <c r="G24" s="55"/>
      <c r="H24" s="56"/>
      <c r="I24" s="37">
        <v>100</v>
      </c>
      <c r="J24" s="37">
        <v>99</v>
      </c>
      <c r="K24" s="16" t="s">
        <v>770</v>
      </c>
    </row>
    <row r="25" ht="96" customHeight="1" spans="1:11">
      <c r="A25" s="33" t="s">
        <v>759</v>
      </c>
      <c r="B25" s="34"/>
      <c r="C25" s="34"/>
      <c r="D25" s="34"/>
      <c r="E25" s="34"/>
      <c r="F25" s="34"/>
      <c r="G25" s="34"/>
      <c r="H25" s="34"/>
      <c r="I25" s="34"/>
      <c r="J25" s="34"/>
      <c r="K25" s="34"/>
    </row>
    <row r="26" ht="14.25" spans="1:11">
      <c r="A26" s="35" t="s">
        <v>760</v>
      </c>
      <c r="B26" s="35"/>
      <c r="C26" s="35"/>
      <c r="D26" s="35"/>
      <c r="E26" s="35"/>
      <c r="F26" s="35"/>
      <c r="G26" s="35"/>
      <c r="H26" s="35"/>
      <c r="I26" s="35"/>
      <c r="J26" s="35"/>
      <c r="K26" s="35"/>
    </row>
    <row r="27" ht="14.25" spans="1:11">
      <c r="A27" s="35" t="s">
        <v>761</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E26" activePane="bottomRight" state="frozen"/>
      <selection/>
      <selection pane="topRight"/>
      <selection pane="bottomLeft"/>
      <selection pane="bottomRight" activeCell="D28" sqref="D28"/>
    </sheetView>
  </sheetViews>
  <sheetFormatPr defaultColWidth="9" defaultRowHeight="13.5"/>
  <cols>
    <col min="1" max="3" width="3.25" style="117" customWidth="1"/>
    <col min="4" max="4" width="35.375" style="117" customWidth="1"/>
    <col min="5" max="8" width="18.75" style="117" customWidth="1"/>
    <col min="9" max="9" width="17.875" style="117" customWidth="1"/>
    <col min="10" max="12" width="18.75" style="117" customWidth="1"/>
    <col min="13" max="16384" width="9" style="117"/>
  </cols>
  <sheetData>
    <row r="1" ht="27" spans="7:7">
      <c r="G1" s="135" t="s">
        <v>129</v>
      </c>
    </row>
    <row r="2" ht="14.25" spans="12:12">
      <c r="L2" s="120" t="s">
        <v>130</v>
      </c>
    </row>
    <row r="3" ht="14.25" spans="1:12">
      <c r="A3" s="121" t="s">
        <v>2</v>
      </c>
      <c r="L3" s="120" t="s">
        <v>3</v>
      </c>
    </row>
    <row r="4" ht="19.5" customHeight="1" spans="1:12">
      <c r="A4" s="122" t="s">
        <v>6</v>
      </c>
      <c r="B4" s="122"/>
      <c r="C4" s="122"/>
      <c r="D4" s="122"/>
      <c r="E4" s="127" t="s">
        <v>107</v>
      </c>
      <c r="F4" s="127" t="s">
        <v>131</v>
      </c>
      <c r="G4" s="127" t="s">
        <v>132</v>
      </c>
      <c r="H4" s="127" t="s">
        <v>133</v>
      </c>
      <c r="I4" s="127"/>
      <c r="J4" s="127" t="s">
        <v>134</v>
      </c>
      <c r="K4" s="127" t="s">
        <v>135</v>
      </c>
      <c r="L4" s="127" t="s">
        <v>136</v>
      </c>
    </row>
    <row r="5" ht="19.5" customHeight="1" spans="1:12">
      <c r="A5" s="127" t="s">
        <v>137</v>
      </c>
      <c r="B5" s="127"/>
      <c r="C5" s="127"/>
      <c r="D5" s="122" t="s">
        <v>138</v>
      </c>
      <c r="E5" s="127"/>
      <c r="F5" s="127"/>
      <c r="G5" s="127"/>
      <c r="H5" s="127" t="s">
        <v>139</v>
      </c>
      <c r="I5" s="127" t="s">
        <v>140</v>
      </c>
      <c r="J5" s="127"/>
      <c r="K5" s="127"/>
      <c r="L5" s="127" t="s">
        <v>139</v>
      </c>
    </row>
    <row r="6" ht="19.5" customHeight="1" spans="1:12">
      <c r="A6" s="127"/>
      <c r="B6" s="127"/>
      <c r="C6" s="127"/>
      <c r="D6" s="122"/>
      <c r="E6" s="127"/>
      <c r="F6" s="127"/>
      <c r="G6" s="127"/>
      <c r="H6" s="127"/>
      <c r="I6" s="127"/>
      <c r="J6" s="127"/>
      <c r="K6" s="127"/>
      <c r="L6" s="127"/>
    </row>
    <row r="7" ht="19.5" customHeight="1" spans="1:12">
      <c r="A7" s="127"/>
      <c r="B7" s="127"/>
      <c r="C7" s="127"/>
      <c r="D7" s="122"/>
      <c r="E7" s="127"/>
      <c r="F7" s="127"/>
      <c r="G7" s="127"/>
      <c r="H7" s="127"/>
      <c r="I7" s="127"/>
      <c r="J7" s="127"/>
      <c r="K7" s="127"/>
      <c r="L7" s="127"/>
    </row>
    <row r="8" ht="19.5" customHeight="1" spans="1:12">
      <c r="A8" s="122" t="s">
        <v>141</v>
      </c>
      <c r="B8" s="122" t="s">
        <v>142</v>
      </c>
      <c r="C8" s="122" t="s">
        <v>143</v>
      </c>
      <c r="D8" s="122" t="s">
        <v>10</v>
      </c>
      <c r="E8" s="127" t="s">
        <v>11</v>
      </c>
      <c r="F8" s="127" t="s">
        <v>12</v>
      </c>
      <c r="G8" s="127" t="s">
        <v>22</v>
      </c>
      <c r="H8" s="127" t="s">
        <v>26</v>
      </c>
      <c r="I8" s="127" t="s">
        <v>31</v>
      </c>
      <c r="J8" s="127" t="s">
        <v>35</v>
      </c>
      <c r="K8" s="127" t="s">
        <v>39</v>
      </c>
      <c r="L8" s="127" t="s">
        <v>43</v>
      </c>
    </row>
    <row r="9" ht="19.5" customHeight="1" spans="1:12">
      <c r="A9" s="122"/>
      <c r="B9" s="122"/>
      <c r="C9" s="122"/>
      <c r="D9" s="122" t="s">
        <v>144</v>
      </c>
      <c r="E9" s="124" t="s">
        <v>109</v>
      </c>
      <c r="F9" s="124" t="s">
        <v>145</v>
      </c>
      <c r="G9" s="124" t="s">
        <v>27</v>
      </c>
      <c r="H9" s="124" t="s">
        <v>27</v>
      </c>
      <c r="I9" s="124"/>
      <c r="J9" s="124" t="s">
        <v>27</v>
      </c>
      <c r="K9" s="124" t="s">
        <v>27</v>
      </c>
      <c r="L9" s="124" t="s">
        <v>44</v>
      </c>
    </row>
    <row r="10" ht="19.5" customHeight="1" spans="1:12">
      <c r="A10" s="123" t="s">
        <v>146</v>
      </c>
      <c r="B10" s="123"/>
      <c r="C10" s="123"/>
      <c r="D10" s="123" t="s">
        <v>147</v>
      </c>
      <c r="E10" s="124" t="s">
        <v>44</v>
      </c>
      <c r="F10" s="124" t="s">
        <v>27</v>
      </c>
      <c r="G10" s="124" t="s">
        <v>27</v>
      </c>
      <c r="H10" s="124" t="s">
        <v>27</v>
      </c>
      <c r="I10" s="124"/>
      <c r="J10" s="124" t="s">
        <v>27</v>
      </c>
      <c r="K10" s="124" t="s">
        <v>27</v>
      </c>
      <c r="L10" s="124" t="s">
        <v>44</v>
      </c>
    </row>
    <row r="11" ht="19.5" customHeight="1" spans="1:12">
      <c r="A11" s="123" t="s">
        <v>148</v>
      </c>
      <c r="B11" s="123"/>
      <c r="C11" s="123"/>
      <c r="D11" s="123" t="s">
        <v>149</v>
      </c>
      <c r="E11" s="124" t="s">
        <v>44</v>
      </c>
      <c r="F11" s="124" t="s">
        <v>27</v>
      </c>
      <c r="G11" s="124" t="s">
        <v>27</v>
      </c>
      <c r="H11" s="124" t="s">
        <v>27</v>
      </c>
      <c r="I11" s="124"/>
      <c r="J11" s="124" t="s">
        <v>27</v>
      </c>
      <c r="K11" s="124" t="s">
        <v>27</v>
      </c>
      <c r="L11" s="124" t="s">
        <v>44</v>
      </c>
    </row>
    <row r="12" ht="19.5" customHeight="1" spans="1:12">
      <c r="A12" s="123" t="s">
        <v>150</v>
      </c>
      <c r="B12" s="123"/>
      <c r="C12" s="123"/>
      <c r="D12" s="123" t="s">
        <v>149</v>
      </c>
      <c r="E12" s="124" t="s">
        <v>44</v>
      </c>
      <c r="F12" s="124" t="s">
        <v>27</v>
      </c>
      <c r="G12" s="124" t="s">
        <v>27</v>
      </c>
      <c r="H12" s="124" t="s">
        <v>27</v>
      </c>
      <c r="I12" s="124"/>
      <c r="J12" s="124" t="s">
        <v>27</v>
      </c>
      <c r="K12" s="124" t="s">
        <v>27</v>
      </c>
      <c r="L12" s="124" t="s">
        <v>44</v>
      </c>
    </row>
    <row r="13" ht="19.5" customHeight="1" spans="1:12">
      <c r="A13" s="123" t="s">
        <v>151</v>
      </c>
      <c r="B13" s="123"/>
      <c r="C13" s="123"/>
      <c r="D13" s="123" t="s">
        <v>152</v>
      </c>
      <c r="E13" s="124" t="s">
        <v>47</v>
      </c>
      <c r="F13" s="124" t="s">
        <v>47</v>
      </c>
      <c r="G13" s="124" t="s">
        <v>27</v>
      </c>
      <c r="H13" s="124" t="s">
        <v>27</v>
      </c>
      <c r="I13" s="124"/>
      <c r="J13" s="124" t="s">
        <v>27</v>
      </c>
      <c r="K13" s="124" t="s">
        <v>27</v>
      </c>
      <c r="L13" s="124" t="s">
        <v>27</v>
      </c>
    </row>
    <row r="14" ht="19.5" customHeight="1" spans="1:12">
      <c r="A14" s="123" t="s">
        <v>153</v>
      </c>
      <c r="B14" s="123"/>
      <c r="C14" s="123"/>
      <c r="D14" s="123" t="s">
        <v>154</v>
      </c>
      <c r="E14" s="124" t="s">
        <v>155</v>
      </c>
      <c r="F14" s="124" t="s">
        <v>155</v>
      </c>
      <c r="G14" s="124" t="s">
        <v>27</v>
      </c>
      <c r="H14" s="124" t="s">
        <v>27</v>
      </c>
      <c r="I14" s="124"/>
      <c r="J14" s="124" t="s">
        <v>27</v>
      </c>
      <c r="K14" s="124" t="s">
        <v>27</v>
      </c>
      <c r="L14" s="124" t="s">
        <v>27</v>
      </c>
    </row>
    <row r="15" ht="19.5" customHeight="1" spans="1:12">
      <c r="A15" s="123" t="s">
        <v>156</v>
      </c>
      <c r="B15" s="123"/>
      <c r="C15" s="123"/>
      <c r="D15" s="123" t="s">
        <v>157</v>
      </c>
      <c r="E15" s="124" t="s">
        <v>158</v>
      </c>
      <c r="F15" s="124" t="s">
        <v>158</v>
      </c>
      <c r="G15" s="124" t="s">
        <v>27</v>
      </c>
      <c r="H15" s="124" t="s">
        <v>27</v>
      </c>
      <c r="I15" s="124"/>
      <c r="J15" s="124" t="s">
        <v>27</v>
      </c>
      <c r="K15" s="124" t="s">
        <v>27</v>
      </c>
      <c r="L15" s="124" t="s">
        <v>27</v>
      </c>
    </row>
    <row r="16" ht="19.5" customHeight="1" spans="1:12">
      <c r="A16" s="123" t="s">
        <v>159</v>
      </c>
      <c r="B16" s="123"/>
      <c r="C16" s="123"/>
      <c r="D16" s="123" t="s">
        <v>160</v>
      </c>
      <c r="E16" s="124" t="s">
        <v>161</v>
      </c>
      <c r="F16" s="124" t="s">
        <v>161</v>
      </c>
      <c r="G16" s="124" t="s">
        <v>27</v>
      </c>
      <c r="H16" s="124" t="s">
        <v>27</v>
      </c>
      <c r="I16" s="124"/>
      <c r="J16" s="124" t="s">
        <v>27</v>
      </c>
      <c r="K16" s="124" t="s">
        <v>27</v>
      </c>
      <c r="L16" s="124" t="s">
        <v>27</v>
      </c>
    </row>
    <row r="17" ht="19.5" customHeight="1" spans="1:12">
      <c r="A17" s="123" t="s">
        <v>162</v>
      </c>
      <c r="B17" s="123"/>
      <c r="C17" s="123"/>
      <c r="D17" s="123" t="s">
        <v>163</v>
      </c>
      <c r="E17" s="124" t="s">
        <v>164</v>
      </c>
      <c r="F17" s="124" t="s">
        <v>164</v>
      </c>
      <c r="G17" s="124" t="s">
        <v>27</v>
      </c>
      <c r="H17" s="124" t="s">
        <v>27</v>
      </c>
      <c r="I17" s="124"/>
      <c r="J17" s="124" t="s">
        <v>27</v>
      </c>
      <c r="K17" s="124" t="s">
        <v>27</v>
      </c>
      <c r="L17" s="124" t="s">
        <v>27</v>
      </c>
    </row>
    <row r="18" ht="19.5" customHeight="1" spans="1:12">
      <c r="A18" s="123" t="s">
        <v>165</v>
      </c>
      <c r="B18" s="123"/>
      <c r="C18" s="123"/>
      <c r="D18" s="123" t="s">
        <v>166</v>
      </c>
      <c r="E18" s="124" t="s">
        <v>164</v>
      </c>
      <c r="F18" s="124" t="s">
        <v>164</v>
      </c>
      <c r="G18" s="124" t="s">
        <v>27</v>
      </c>
      <c r="H18" s="124" t="s">
        <v>27</v>
      </c>
      <c r="I18" s="124"/>
      <c r="J18" s="124" t="s">
        <v>27</v>
      </c>
      <c r="K18" s="124" t="s">
        <v>27</v>
      </c>
      <c r="L18" s="124" t="s">
        <v>27</v>
      </c>
    </row>
    <row r="19" ht="19.5" customHeight="1" spans="1:12">
      <c r="A19" s="123" t="s">
        <v>167</v>
      </c>
      <c r="B19" s="123"/>
      <c r="C19" s="123"/>
      <c r="D19" s="123" t="s">
        <v>168</v>
      </c>
      <c r="E19" s="124" t="s">
        <v>51</v>
      </c>
      <c r="F19" s="124" t="s">
        <v>51</v>
      </c>
      <c r="G19" s="124" t="s">
        <v>27</v>
      </c>
      <c r="H19" s="124" t="s">
        <v>27</v>
      </c>
      <c r="I19" s="124"/>
      <c r="J19" s="124" t="s">
        <v>27</v>
      </c>
      <c r="K19" s="124" t="s">
        <v>27</v>
      </c>
      <c r="L19" s="124" t="s">
        <v>27</v>
      </c>
    </row>
    <row r="20" ht="19.5" customHeight="1" spans="1:12">
      <c r="A20" s="123" t="s">
        <v>169</v>
      </c>
      <c r="B20" s="123"/>
      <c r="C20" s="123"/>
      <c r="D20" s="123" t="s">
        <v>170</v>
      </c>
      <c r="E20" s="124" t="s">
        <v>51</v>
      </c>
      <c r="F20" s="124" t="s">
        <v>51</v>
      </c>
      <c r="G20" s="124" t="s">
        <v>27</v>
      </c>
      <c r="H20" s="124" t="s">
        <v>27</v>
      </c>
      <c r="I20" s="124"/>
      <c r="J20" s="124" t="s">
        <v>27</v>
      </c>
      <c r="K20" s="124" t="s">
        <v>27</v>
      </c>
      <c r="L20" s="124" t="s">
        <v>27</v>
      </c>
    </row>
    <row r="21" ht="19.5" customHeight="1" spans="1:12">
      <c r="A21" s="123" t="s">
        <v>171</v>
      </c>
      <c r="B21" s="123"/>
      <c r="C21" s="123"/>
      <c r="D21" s="123" t="s">
        <v>172</v>
      </c>
      <c r="E21" s="124" t="s">
        <v>173</v>
      </c>
      <c r="F21" s="124" t="s">
        <v>173</v>
      </c>
      <c r="G21" s="124" t="s">
        <v>27</v>
      </c>
      <c r="H21" s="124" t="s">
        <v>27</v>
      </c>
      <c r="I21" s="124"/>
      <c r="J21" s="124" t="s">
        <v>27</v>
      </c>
      <c r="K21" s="124" t="s">
        <v>27</v>
      </c>
      <c r="L21" s="124" t="s">
        <v>27</v>
      </c>
    </row>
    <row r="22" ht="19.5" customHeight="1" spans="1:12">
      <c r="A22" s="123" t="s">
        <v>174</v>
      </c>
      <c r="B22" s="123"/>
      <c r="C22" s="123"/>
      <c r="D22" s="123" t="s">
        <v>175</v>
      </c>
      <c r="E22" s="124" t="s">
        <v>176</v>
      </c>
      <c r="F22" s="124" t="s">
        <v>176</v>
      </c>
      <c r="G22" s="124" t="s">
        <v>27</v>
      </c>
      <c r="H22" s="124" t="s">
        <v>27</v>
      </c>
      <c r="I22" s="124"/>
      <c r="J22" s="124" t="s">
        <v>27</v>
      </c>
      <c r="K22" s="124" t="s">
        <v>27</v>
      </c>
      <c r="L22" s="124" t="s">
        <v>27</v>
      </c>
    </row>
    <row r="23" ht="19.5" customHeight="1" spans="1:12">
      <c r="A23" s="123" t="s">
        <v>177</v>
      </c>
      <c r="B23" s="123"/>
      <c r="C23" s="123"/>
      <c r="D23" s="123" t="s">
        <v>178</v>
      </c>
      <c r="E23" s="124" t="s">
        <v>179</v>
      </c>
      <c r="F23" s="124" t="s">
        <v>179</v>
      </c>
      <c r="G23" s="124" t="s">
        <v>27</v>
      </c>
      <c r="H23" s="124" t="s">
        <v>27</v>
      </c>
      <c r="I23" s="124"/>
      <c r="J23" s="124" t="s">
        <v>27</v>
      </c>
      <c r="K23" s="124" t="s">
        <v>27</v>
      </c>
      <c r="L23" s="124" t="s">
        <v>27</v>
      </c>
    </row>
    <row r="24" ht="19.5" customHeight="1" spans="1:12">
      <c r="A24" s="123" t="s">
        <v>180</v>
      </c>
      <c r="B24" s="123"/>
      <c r="C24" s="123"/>
      <c r="D24" s="123" t="s">
        <v>181</v>
      </c>
      <c r="E24" s="124" t="s">
        <v>182</v>
      </c>
      <c r="F24" s="124" t="s">
        <v>182</v>
      </c>
      <c r="G24" s="124" t="s">
        <v>27</v>
      </c>
      <c r="H24" s="124" t="s">
        <v>27</v>
      </c>
      <c r="I24" s="124"/>
      <c r="J24" s="124" t="s">
        <v>27</v>
      </c>
      <c r="K24" s="124" t="s">
        <v>27</v>
      </c>
      <c r="L24" s="124" t="s">
        <v>27</v>
      </c>
    </row>
    <row r="25" ht="19.5" customHeight="1" spans="1:12">
      <c r="A25" s="123" t="s">
        <v>183</v>
      </c>
      <c r="B25" s="123"/>
      <c r="C25" s="123"/>
      <c r="D25" s="123" t="s">
        <v>184</v>
      </c>
      <c r="E25" s="124" t="s">
        <v>18</v>
      </c>
      <c r="F25" s="124" t="s">
        <v>18</v>
      </c>
      <c r="G25" s="124" t="s">
        <v>27</v>
      </c>
      <c r="H25" s="124" t="s">
        <v>27</v>
      </c>
      <c r="I25" s="124"/>
      <c r="J25" s="124" t="s">
        <v>27</v>
      </c>
      <c r="K25" s="124" t="s">
        <v>27</v>
      </c>
      <c r="L25" s="124" t="s">
        <v>27</v>
      </c>
    </row>
    <row r="26" ht="19.5" customHeight="1" spans="1:12">
      <c r="A26" s="123" t="s">
        <v>185</v>
      </c>
      <c r="B26" s="123"/>
      <c r="C26" s="123"/>
      <c r="D26" s="123" t="s">
        <v>186</v>
      </c>
      <c r="E26" s="124" t="s">
        <v>18</v>
      </c>
      <c r="F26" s="124" t="s">
        <v>18</v>
      </c>
      <c r="G26" s="124" t="s">
        <v>27</v>
      </c>
      <c r="H26" s="124" t="s">
        <v>27</v>
      </c>
      <c r="I26" s="124"/>
      <c r="J26" s="124" t="s">
        <v>27</v>
      </c>
      <c r="K26" s="124" t="s">
        <v>27</v>
      </c>
      <c r="L26" s="124" t="s">
        <v>27</v>
      </c>
    </row>
    <row r="27" ht="19.5" customHeight="1" spans="1:12">
      <c r="A27" s="123" t="s">
        <v>187</v>
      </c>
      <c r="B27" s="123"/>
      <c r="C27" s="123"/>
      <c r="D27" s="123" t="s">
        <v>188</v>
      </c>
      <c r="E27" s="124" t="s">
        <v>189</v>
      </c>
      <c r="F27" s="124" t="s">
        <v>189</v>
      </c>
      <c r="G27" s="124" t="s">
        <v>27</v>
      </c>
      <c r="H27" s="124" t="s">
        <v>27</v>
      </c>
      <c r="I27" s="124"/>
      <c r="J27" s="124" t="s">
        <v>27</v>
      </c>
      <c r="K27" s="124" t="s">
        <v>27</v>
      </c>
      <c r="L27" s="124" t="s">
        <v>27</v>
      </c>
    </row>
    <row r="28" ht="19.5" customHeight="1" spans="1:12">
      <c r="A28" s="123" t="s">
        <v>190</v>
      </c>
      <c r="B28" s="123"/>
      <c r="C28" s="123"/>
      <c r="D28" s="123" t="s">
        <v>191</v>
      </c>
      <c r="E28" s="124" t="s">
        <v>192</v>
      </c>
      <c r="F28" s="124" t="s">
        <v>192</v>
      </c>
      <c r="G28" s="124" t="s">
        <v>27</v>
      </c>
      <c r="H28" s="124" t="s">
        <v>27</v>
      </c>
      <c r="I28" s="124"/>
      <c r="J28" s="124" t="s">
        <v>27</v>
      </c>
      <c r="K28" s="124" t="s">
        <v>27</v>
      </c>
      <c r="L28" s="124" t="s">
        <v>27</v>
      </c>
    </row>
    <row r="29" ht="19.5" customHeight="1" spans="1:12">
      <c r="A29" s="123" t="s">
        <v>193</v>
      </c>
      <c r="B29" s="123"/>
      <c r="C29" s="123"/>
      <c r="D29" s="123" t="s">
        <v>194</v>
      </c>
      <c r="E29" s="124" t="s">
        <v>80</v>
      </c>
      <c r="F29" s="124" t="s">
        <v>80</v>
      </c>
      <c r="G29" s="124" t="s">
        <v>27</v>
      </c>
      <c r="H29" s="124" t="s">
        <v>27</v>
      </c>
      <c r="I29" s="124"/>
      <c r="J29" s="124" t="s">
        <v>27</v>
      </c>
      <c r="K29" s="124" t="s">
        <v>27</v>
      </c>
      <c r="L29" s="124" t="s">
        <v>27</v>
      </c>
    </row>
    <row r="30" ht="19.5" customHeight="1" spans="1:12">
      <c r="A30" s="123" t="s">
        <v>195</v>
      </c>
      <c r="B30" s="123"/>
      <c r="C30" s="123"/>
      <c r="D30" s="123" t="s">
        <v>196</v>
      </c>
      <c r="E30" s="124" t="s">
        <v>80</v>
      </c>
      <c r="F30" s="124" t="s">
        <v>80</v>
      </c>
      <c r="G30" s="124" t="s">
        <v>27</v>
      </c>
      <c r="H30" s="124" t="s">
        <v>27</v>
      </c>
      <c r="I30" s="124"/>
      <c r="J30" s="124" t="s">
        <v>27</v>
      </c>
      <c r="K30" s="124" t="s">
        <v>27</v>
      </c>
      <c r="L30" s="124" t="s">
        <v>27</v>
      </c>
    </row>
    <row r="31" ht="19.5" customHeight="1" spans="1:12">
      <c r="A31" s="123" t="s">
        <v>197</v>
      </c>
      <c r="B31" s="123"/>
      <c r="C31" s="123"/>
      <c r="D31" s="123" t="s">
        <v>198</v>
      </c>
      <c r="E31" s="124" t="s">
        <v>199</v>
      </c>
      <c r="F31" s="124" t="s">
        <v>199</v>
      </c>
      <c r="G31" s="124" t="s">
        <v>27</v>
      </c>
      <c r="H31" s="124" t="s">
        <v>27</v>
      </c>
      <c r="I31" s="124"/>
      <c r="J31" s="124" t="s">
        <v>27</v>
      </c>
      <c r="K31" s="124" t="s">
        <v>27</v>
      </c>
      <c r="L31" s="124" t="s">
        <v>27</v>
      </c>
    </row>
    <row r="32" ht="19.5" customHeight="1" spans="1:12">
      <c r="A32" s="123" t="s">
        <v>200</v>
      </c>
      <c r="B32" s="123"/>
      <c r="C32" s="123"/>
      <c r="D32" s="123" t="s">
        <v>201</v>
      </c>
      <c r="E32" s="124" t="s">
        <v>202</v>
      </c>
      <c r="F32" s="124" t="s">
        <v>202</v>
      </c>
      <c r="G32" s="124" t="s">
        <v>27</v>
      </c>
      <c r="H32" s="124" t="s">
        <v>27</v>
      </c>
      <c r="I32" s="124"/>
      <c r="J32" s="124" t="s">
        <v>27</v>
      </c>
      <c r="K32" s="124" t="s">
        <v>27</v>
      </c>
      <c r="L32" s="124" t="s">
        <v>27</v>
      </c>
    </row>
    <row r="33" ht="19.5" customHeight="1" spans="1:12">
      <c r="A33" s="123" t="s">
        <v>203</v>
      </c>
      <c r="B33" s="123"/>
      <c r="C33" s="123"/>
      <c r="D33" s="123" t="s">
        <v>204</v>
      </c>
      <c r="E33" s="124" t="s">
        <v>205</v>
      </c>
      <c r="F33" s="124" t="s">
        <v>205</v>
      </c>
      <c r="G33" s="124" t="s">
        <v>27</v>
      </c>
      <c r="H33" s="124" t="s">
        <v>27</v>
      </c>
      <c r="I33" s="124"/>
      <c r="J33" s="124" t="s">
        <v>27</v>
      </c>
      <c r="K33" s="124" t="s">
        <v>27</v>
      </c>
      <c r="L33" s="124" t="s">
        <v>27</v>
      </c>
    </row>
    <row r="34" ht="19.5" customHeight="1" spans="1:12">
      <c r="A34" s="123" t="s">
        <v>206</v>
      </c>
      <c r="B34" s="123"/>
      <c r="C34" s="123"/>
      <c r="D34" s="123" t="s">
        <v>207</v>
      </c>
      <c r="E34" s="124" t="s">
        <v>208</v>
      </c>
      <c r="F34" s="124" t="s">
        <v>208</v>
      </c>
      <c r="G34" s="124" t="s">
        <v>27</v>
      </c>
      <c r="H34" s="124" t="s">
        <v>27</v>
      </c>
      <c r="I34" s="124"/>
      <c r="J34" s="124" t="s">
        <v>27</v>
      </c>
      <c r="K34" s="124" t="s">
        <v>27</v>
      </c>
      <c r="L34" s="124" t="s">
        <v>27</v>
      </c>
    </row>
    <row r="35" ht="19.5" customHeight="1" spans="1:12">
      <c r="A35" s="123" t="s">
        <v>209</v>
      </c>
      <c r="B35" s="123"/>
      <c r="C35" s="123"/>
      <c r="D35" s="123" t="s">
        <v>210</v>
      </c>
      <c r="E35" s="124" t="s">
        <v>211</v>
      </c>
      <c r="F35" s="124" t="s">
        <v>211</v>
      </c>
      <c r="G35" s="124" t="s">
        <v>27</v>
      </c>
      <c r="H35" s="124" t="s">
        <v>27</v>
      </c>
      <c r="I35" s="124"/>
      <c r="J35" s="124" t="s">
        <v>27</v>
      </c>
      <c r="K35" s="124" t="s">
        <v>27</v>
      </c>
      <c r="L35" s="124" t="s">
        <v>27</v>
      </c>
    </row>
    <row r="36" ht="19.5" customHeight="1" spans="1:12">
      <c r="A36" s="123" t="s">
        <v>212</v>
      </c>
      <c r="B36" s="123"/>
      <c r="C36" s="123"/>
      <c r="D36" s="123" t="s">
        <v>213</v>
      </c>
      <c r="E36" s="124" t="s">
        <v>84</v>
      </c>
      <c r="F36" s="124" t="s">
        <v>84</v>
      </c>
      <c r="G36" s="124" t="s">
        <v>27</v>
      </c>
      <c r="H36" s="124" t="s">
        <v>27</v>
      </c>
      <c r="I36" s="124"/>
      <c r="J36" s="124" t="s">
        <v>27</v>
      </c>
      <c r="K36" s="124" t="s">
        <v>27</v>
      </c>
      <c r="L36" s="124" t="s">
        <v>27</v>
      </c>
    </row>
    <row r="37" ht="19.5" customHeight="1" spans="1:12">
      <c r="A37" s="123" t="s">
        <v>214</v>
      </c>
      <c r="B37" s="123"/>
      <c r="C37" s="123"/>
      <c r="D37" s="123" t="s">
        <v>215</v>
      </c>
      <c r="E37" s="124" t="s">
        <v>84</v>
      </c>
      <c r="F37" s="124" t="s">
        <v>84</v>
      </c>
      <c r="G37" s="124" t="s">
        <v>27</v>
      </c>
      <c r="H37" s="124" t="s">
        <v>27</v>
      </c>
      <c r="I37" s="124"/>
      <c r="J37" s="124" t="s">
        <v>27</v>
      </c>
      <c r="K37" s="124" t="s">
        <v>27</v>
      </c>
      <c r="L37" s="124" t="s">
        <v>27</v>
      </c>
    </row>
    <row r="38" ht="19.5" customHeight="1" spans="1:12">
      <c r="A38" s="123" t="s">
        <v>216</v>
      </c>
      <c r="B38" s="123"/>
      <c r="C38" s="123"/>
      <c r="D38" s="123" t="s">
        <v>217</v>
      </c>
      <c r="E38" s="124" t="s">
        <v>218</v>
      </c>
      <c r="F38" s="124" t="s">
        <v>218</v>
      </c>
      <c r="G38" s="124" t="s">
        <v>27</v>
      </c>
      <c r="H38" s="124" t="s">
        <v>27</v>
      </c>
      <c r="I38" s="124"/>
      <c r="J38" s="124" t="s">
        <v>27</v>
      </c>
      <c r="K38" s="124" t="s">
        <v>27</v>
      </c>
      <c r="L38" s="124" t="s">
        <v>27</v>
      </c>
    </row>
    <row r="39" ht="19.5" customHeight="1" spans="1:12">
      <c r="A39" s="123" t="s">
        <v>219</v>
      </c>
      <c r="B39" s="123"/>
      <c r="C39" s="123"/>
      <c r="D39" s="123" t="s">
        <v>220</v>
      </c>
      <c r="E39" s="124" t="s">
        <v>221</v>
      </c>
      <c r="F39" s="124" t="s">
        <v>221</v>
      </c>
      <c r="G39" s="124" t="s">
        <v>27</v>
      </c>
      <c r="H39" s="124" t="s">
        <v>27</v>
      </c>
      <c r="I39" s="124"/>
      <c r="J39" s="124" t="s">
        <v>27</v>
      </c>
      <c r="K39" s="124" t="s">
        <v>27</v>
      </c>
      <c r="L39" s="124" t="s">
        <v>27</v>
      </c>
    </row>
    <row r="40" ht="19.5" customHeight="1" spans="1:12">
      <c r="A40" s="123" t="s">
        <v>222</v>
      </c>
      <c r="B40" s="123"/>
      <c r="C40" s="123"/>
      <c r="D40" s="123" t="s">
        <v>223</v>
      </c>
      <c r="E40" s="124" t="s">
        <v>94</v>
      </c>
      <c r="F40" s="124" t="s">
        <v>94</v>
      </c>
      <c r="G40" s="124" t="s">
        <v>27</v>
      </c>
      <c r="H40" s="124" t="s">
        <v>27</v>
      </c>
      <c r="I40" s="124"/>
      <c r="J40" s="124" t="s">
        <v>27</v>
      </c>
      <c r="K40" s="124" t="s">
        <v>27</v>
      </c>
      <c r="L40" s="124" t="s">
        <v>27</v>
      </c>
    </row>
    <row r="41" ht="19.5" customHeight="1" spans="1:12">
      <c r="A41" s="123" t="s">
        <v>224</v>
      </c>
      <c r="B41" s="123"/>
      <c r="C41" s="123"/>
      <c r="D41" s="123" t="s">
        <v>225</v>
      </c>
      <c r="E41" s="124" t="s">
        <v>94</v>
      </c>
      <c r="F41" s="124" t="s">
        <v>94</v>
      </c>
      <c r="G41" s="124" t="s">
        <v>27</v>
      </c>
      <c r="H41" s="124" t="s">
        <v>27</v>
      </c>
      <c r="I41" s="124"/>
      <c r="J41" s="124" t="s">
        <v>27</v>
      </c>
      <c r="K41" s="124" t="s">
        <v>27</v>
      </c>
      <c r="L41" s="124" t="s">
        <v>27</v>
      </c>
    </row>
    <row r="42" ht="19.5" customHeight="1" spans="1:12">
      <c r="A42" s="123" t="s">
        <v>226</v>
      </c>
      <c r="B42" s="123"/>
      <c r="C42" s="123"/>
      <c r="D42" s="123" t="s">
        <v>227</v>
      </c>
      <c r="E42" s="124" t="s">
        <v>94</v>
      </c>
      <c r="F42" s="124" t="s">
        <v>94</v>
      </c>
      <c r="G42" s="124" t="s">
        <v>27</v>
      </c>
      <c r="H42" s="124" t="s">
        <v>27</v>
      </c>
      <c r="I42" s="124"/>
      <c r="J42" s="124" t="s">
        <v>27</v>
      </c>
      <c r="K42" s="124" t="s">
        <v>27</v>
      </c>
      <c r="L42" s="124" t="s">
        <v>27</v>
      </c>
    </row>
    <row r="43" ht="19.5" customHeight="1" spans="1:12">
      <c r="A43" s="123" t="s">
        <v>228</v>
      </c>
      <c r="B43" s="123"/>
      <c r="C43" s="123"/>
      <c r="D43" s="123"/>
      <c r="E43" s="123"/>
      <c r="F43" s="123"/>
      <c r="G43" s="123"/>
      <c r="H43" s="123"/>
      <c r="I43" s="123"/>
      <c r="J43" s="123"/>
      <c r="K43" s="123"/>
      <c r="L43" s="123"/>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2" workbookViewId="0">
      <selection activeCell="E21" sqref="E21"/>
    </sheetView>
  </sheetViews>
  <sheetFormatPr defaultColWidth="9" defaultRowHeight="13.5"/>
  <cols>
    <col min="2" max="2" width="6" customWidth="1"/>
    <col min="3" max="3" width="17.875" customWidth="1"/>
    <col min="4" max="4" width="21.125" customWidth="1"/>
    <col min="5" max="5" width="10.375" customWidth="1"/>
    <col min="6" max="6" width="13.75" customWidth="1"/>
    <col min="8" max="8" width="16.125" customWidth="1"/>
    <col min="9" max="9" width="15.125" customWidth="1"/>
    <col min="10" max="10" width="13.5" customWidth="1"/>
    <col min="11" max="11" width="22.375" customWidth="1"/>
  </cols>
  <sheetData>
    <row r="1" ht="25.5" spans="1:11">
      <c r="A1" s="1" t="s">
        <v>715</v>
      </c>
      <c r="B1" s="1"/>
      <c r="C1" s="1"/>
      <c r="D1" s="1"/>
      <c r="E1" s="1"/>
      <c r="F1" s="1"/>
      <c r="G1" s="1"/>
      <c r="H1" s="1"/>
      <c r="I1" s="1"/>
      <c r="J1" s="1"/>
      <c r="K1" s="1"/>
    </row>
    <row r="2" ht="18" customHeight="1" spans="1:11">
      <c r="A2" s="2"/>
      <c r="B2" s="2"/>
      <c r="C2" s="2"/>
      <c r="D2" s="3"/>
      <c r="E2" s="1"/>
      <c r="F2" s="1"/>
      <c r="G2" s="1"/>
      <c r="H2" s="1"/>
      <c r="I2" s="1"/>
      <c r="J2" s="1"/>
      <c r="K2" s="36" t="s">
        <v>800</v>
      </c>
    </row>
    <row r="3" ht="18" customHeight="1" spans="1:11">
      <c r="A3" s="4" t="s">
        <v>2</v>
      </c>
      <c r="B3" s="2"/>
      <c r="C3" s="2"/>
      <c r="D3" s="3"/>
      <c r="E3" s="1"/>
      <c r="F3" s="1"/>
      <c r="G3" s="1"/>
      <c r="H3" s="1"/>
      <c r="I3" s="1"/>
      <c r="J3" s="1"/>
      <c r="K3" s="36" t="s">
        <v>3</v>
      </c>
    </row>
    <row r="4" ht="28" customHeight="1" spans="1:11">
      <c r="A4" s="5" t="s">
        <v>717</v>
      </c>
      <c r="B4" s="5"/>
      <c r="C4" s="6" t="s">
        <v>801</v>
      </c>
      <c r="D4" s="6"/>
      <c r="E4" s="6"/>
      <c r="F4" s="6"/>
      <c r="G4" s="6"/>
      <c r="H4" s="6"/>
      <c r="I4" s="6"/>
      <c r="J4" s="6"/>
      <c r="K4" s="6"/>
    </row>
    <row r="5" ht="28" customHeight="1" spans="1:11">
      <c r="A5" s="7" t="s">
        <v>719</v>
      </c>
      <c r="B5" s="7"/>
      <c r="C5" s="6" t="s">
        <v>644</v>
      </c>
      <c r="D5" s="6"/>
      <c r="E5" s="6"/>
      <c r="F5" s="6"/>
      <c r="G5" s="6"/>
      <c r="H5" s="8" t="s">
        <v>720</v>
      </c>
      <c r="I5" s="6" t="s">
        <v>644</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12965</v>
      </c>
      <c r="E7" s="14"/>
      <c r="F7" s="13">
        <v>11542.46</v>
      </c>
      <c r="G7" s="14"/>
      <c r="H7" s="15">
        <v>11542.46</v>
      </c>
      <c r="I7" s="37">
        <v>10</v>
      </c>
      <c r="J7" s="37">
        <v>100</v>
      </c>
      <c r="K7" s="38">
        <v>10</v>
      </c>
    </row>
    <row r="8" ht="28" customHeight="1" spans="1:11">
      <c r="A8" s="9"/>
      <c r="B8" s="9"/>
      <c r="C8" s="12" t="s">
        <v>727</v>
      </c>
      <c r="D8" s="13">
        <v>12965</v>
      </c>
      <c r="E8" s="14"/>
      <c r="F8" s="13">
        <v>11542.46</v>
      </c>
      <c r="G8" s="14"/>
      <c r="H8" s="15">
        <v>11542.46</v>
      </c>
      <c r="I8" s="39"/>
      <c r="J8" s="37">
        <v>100</v>
      </c>
      <c r="K8" s="40"/>
    </row>
    <row r="9" ht="28" customHeight="1" spans="1:11">
      <c r="A9" s="9"/>
      <c r="B9" s="9"/>
      <c r="C9" s="12" t="s">
        <v>728</v>
      </c>
      <c r="D9" s="13">
        <v>0</v>
      </c>
      <c r="E9" s="14"/>
      <c r="F9" s="13" t="s">
        <v>671</v>
      </c>
      <c r="G9" s="14"/>
      <c r="H9" s="15" t="s">
        <v>671</v>
      </c>
      <c r="I9" s="41"/>
      <c r="J9" s="37">
        <v>0</v>
      </c>
      <c r="K9" s="42"/>
    </row>
    <row r="10" ht="28" customHeight="1" spans="1:11">
      <c r="A10" s="9"/>
      <c r="B10" s="9"/>
      <c r="C10" s="12" t="s">
        <v>729</v>
      </c>
      <c r="D10" s="13">
        <v>0</v>
      </c>
      <c r="E10" s="14"/>
      <c r="F10" s="13" t="s">
        <v>671</v>
      </c>
      <c r="G10" s="14"/>
      <c r="H10" s="15" t="s">
        <v>671</v>
      </c>
      <c r="I10" s="43"/>
      <c r="J10" s="37">
        <v>0</v>
      </c>
      <c r="K10" s="7"/>
    </row>
    <row r="11" ht="14.25" spans="1:11">
      <c r="A11" s="16" t="s">
        <v>730</v>
      </c>
      <c r="B11" s="8" t="s">
        <v>731</v>
      </c>
      <c r="C11" s="8"/>
      <c r="D11" s="8"/>
      <c r="E11" s="8"/>
      <c r="F11" s="8"/>
      <c r="G11" s="8"/>
      <c r="H11" s="8" t="s">
        <v>732</v>
      </c>
      <c r="I11" s="8"/>
      <c r="J11" s="8"/>
      <c r="K11" s="8"/>
    </row>
    <row r="12" ht="130" customHeight="1" spans="1:11">
      <c r="A12" s="16"/>
      <c r="B12" s="17" t="s">
        <v>802</v>
      </c>
      <c r="C12" s="17"/>
      <c r="D12" s="17"/>
      <c r="E12" s="17"/>
      <c r="F12" s="17"/>
      <c r="G12" s="17"/>
      <c r="H12" s="17" t="s">
        <v>803</v>
      </c>
      <c r="I12" s="17"/>
      <c r="J12" s="17"/>
      <c r="K12" s="17"/>
    </row>
    <row r="13" ht="28" customHeight="1" spans="1:11">
      <c r="A13" s="10"/>
      <c r="B13" s="46"/>
      <c r="C13" s="46"/>
      <c r="D13" s="46"/>
      <c r="E13" s="46"/>
      <c r="F13" s="46"/>
      <c r="G13" s="46"/>
      <c r="H13" s="46"/>
      <c r="I13" s="44"/>
      <c r="J13" s="44"/>
      <c r="K13" s="45"/>
    </row>
    <row r="14" ht="28" customHeight="1" spans="1:11">
      <c r="A14" s="47" t="s">
        <v>735</v>
      </c>
      <c r="B14" s="46"/>
      <c r="C14" s="46"/>
      <c r="D14" s="46"/>
      <c r="E14" s="46"/>
      <c r="F14" s="46"/>
      <c r="G14" s="46"/>
      <c r="H14" s="46"/>
      <c r="I14" s="46"/>
      <c r="J14" s="46"/>
      <c r="K14" s="11"/>
    </row>
    <row r="15" ht="28" customHeight="1" spans="1:11">
      <c r="A15" s="5" t="s">
        <v>661</v>
      </c>
      <c r="B15" s="5"/>
      <c r="C15" s="5"/>
      <c r="D15" s="5"/>
      <c r="E15" s="10" t="s">
        <v>736</v>
      </c>
      <c r="F15" s="46"/>
      <c r="G15" s="11"/>
      <c r="H15" s="5" t="s">
        <v>665</v>
      </c>
      <c r="I15" s="5" t="s">
        <v>724</v>
      </c>
      <c r="J15" s="5" t="s">
        <v>726</v>
      </c>
      <c r="K15" s="9" t="s">
        <v>666</v>
      </c>
    </row>
    <row r="16" ht="28" customHeight="1" spans="1:11">
      <c r="A16" s="5" t="s">
        <v>737</v>
      </c>
      <c r="B16" s="5"/>
      <c r="C16" s="12" t="s">
        <v>668</v>
      </c>
      <c r="D16" s="12" t="s">
        <v>669</v>
      </c>
      <c r="E16" s="5" t="s">
        <v>662</v>
      </c>
      <c r="F16" s="5" t="s">
        <v>663</v>
      </c>
      <c r="G16" s="5" t="s">
        <v>664</v>
      </c>
      <c r="H16" s="5"/>
      <c r="I16" s="5"/>
      <c r="J16" s="5"/>
      <c r="K16" s="9"/>
    </row>
    <row r="17" ht="72" customHeight="1" spans="1:11">
      <c r="A17" s="48" t="s">
        <v>670</v>
      </c>
      <c r="B17" s="49"/>
      <c r="C17" s="6" t="s">
        <v>672</v>
      </c>
      <c r="D17" s="6" t="s">
        <v>804</v>
      </c>
      <c r="E17" s="6" t="s">
        <v>680</v>
      </c>
      <c r="F17" s="6" t="s">
        <v>681</v>
      </c>
      <c r="G17" s="6" t="s">
        <v>682</v>
      </c>
      <c r="H17" s="6" t="s">
        <v>805</v>
      </c>
      <c r="I17" s="38">
        <v>20</v>
      </c>
      <c r="J17" s="38">
        <v>10</v>
      </c>
      <c r="K17" s="25" t="s">
        <v>806</v>
      </c>
    </row>
    <row r="18" ht="74" customHeight="1" spans="1:11">
      <c r="A18" s="48" t="s">
        <v>670</v>
      </c>
      <c r="B18" s="50"/>
      <c r="C18" s="6" t="s">
        <v>807</v>
      </c>
      <c r="D18" s="6" t="s">
        <v>808</v>
      </c>
      <c r="E18" s="6" t="s">
        <v>687</v>
      </c>
      <c r="F18" s="6" t="s">
        <v>809</v>
      </c>
      <c r="G18" s="6" t="s">
        <v>694</v>
      </c>
      <c r="H18" s="6" t="s">
        <v>810</v>
      </c>
      <c r="I18" s="38">
        <v>20</v>
      </c>
      <c r="J18" s="38">
        <v>10</v>
      </c>
      <c r="K18" s="25" t="s">
        <v>811</v>
      </c>
    </row>
    <row r="19" ht="81" customHeight="1" spans="1:11">
      <c r="A19" s="48" t="s">
        <v>691</v>
      </c>
      <c r="B19" s="50"/>
      <c r="C19" s="6" t="s">
        <v>744</v>
      </c>
      <c r="D19" s="6" t="s">
        <v>812</v>
      </c>
      <c r="E19" s="6" t="s">
        <v>674</v>
      </c>
      <c r="F19" s="6" t="s">
        <v>813</v>
      </c>
      <c r="G19" s="6" t="s">
        <v>694</v>
      </c>
      <c r="H19" s="6" t="s">
        <v>814</v>
      </c>
      <c r="I19" s="38">
        <v>20</v>
      </c>
      <c r="J19" s="38">
        <v>18</v>
      </c>
      <c r="K19" s="25" t="s">
        <v>806</v>
      </c>
    </row>
    <row r="20" ht="28" customHeight="1" spans="1:11">
      <c r="A20" s="48" t="s">
        <v>691</v>
      </c>
      <c r="B20" s="50"/>
      <c r="C20" s="6" t="s">
        <v>747</v>
      </c>
      <c r="D20" s="6" t="s">
        <v>815</v>
      </c>
      <c r="E20" s="6" t="s">
        <v>674</v>
      </c>
      <c r="F20" s="6" t="s">
        <v>704</v>
      </c>
      <c r="G20" s="6" t="s">
        <v>682</v>
      </c>
      <c r="H20" s="6" t="s">
        <v>766</v>
      </c>
      <c r="I20" s="38">
        <v>20</v>
      </c>
      <c r="J20" s="38">
        <v>20</v>
      </c>
      <c r="K20" s="25" t="s">
        <v>677</v>
      </c>
    </row>
    <row r="21" ht="28" customHeight="1" spans="1:11">
      <c r="A21" s="48" t="s">
        <v>707</v>
      </c>
      <c r="B21" s="50"/>
      <c r="C21" s="6" t="s">
        <v>750</v>
      </c>
      <c r="D21" s="6" t="s">
        <v>816</v>
      </c>
      <c r="E21" s="6" t="s">
        <v>674</v>
      </c>
      <c r="F21" s="6" t="s">
        <v>704</v>
      </c>
      <c r="G21" s="6" t="s">
        <v>682</v>
      </c>
      <c r="H21" s="6" t="s">
        <v>817</v>
      </c>
      <c r="I21" s="38">
        <v>10</v>
      </c>
      <c r="J21" s="38">
        <v>10</v>
      </c>
      <c r="K21" s="25" t="s">
        <v>677</v>
      </c>
    </row>
    <row r="22" ht="28" customHeight="1" spans="1:11">
      <c r="A22" s="16" t="s">
        <v>753</v>
      </c>
      <c r="B22" s="16"/>
      <c r="C22" s="16"/>
      <c r="D22" s="17" t="s">
        <v>671</v>
      </c>
      <c r="E22" s="17"/>
      <c r="F22" s="17"/>
      <c r="G22" s="17"/>
      <c r="H22" s="17"/>
      <c r="I22" s="17"/>
      <c r="J22" s="17"/>
      <c r="K22" s="17"/>
    </row>
    <row r="23" ht="28" customHeight="1" spans="1:11">
      <c r="A23" s="51" t="s">
        <v>754</v>
      </c>
      <c r="B23" s="52"/>
      <c r="C23" s="52"/>
      <c r="D23" s="52"/>
      <c r="E23" s="52"/>
      <c r="F23" s="52"/>
      <c r="G23" s="52"/>
      <c r="H23" s="53"/>
      <c r="I23" s="16" t="s">
        <v>755</v>
      </c>
      <c r="J23" s="16" t="s">
        <v>756</v>
      </c>
      <c r="K23" s="16" t="s">
        <v>757</v>
      </c>
    </row>
    <row r="24" ht="28" customHeight="1" spans="1:11">
      <c r="A24" s="54"/>
      <c r="B24" s="55"/>
      <c r="C24" s="55"/>
      <c r="D24" s="55"/>
      <c r="E24" s="55"/>
      <c r="F24" s="55"/>
      <c r="G24" s="55"/>
      <c r="H24" s="56"/>
      <c r="I24" s="37">
        <v>100</v>
      </c>
      <c r="J24" s="37">
        <v>78</v>
      </c>
      <c r="K24" s="16" t="s">
        <v>758</v>
      </c>
    </row>
    <row r="25" ht="89" customHeight="1" spans="1:11">
      <c r="A25" s="33" t="s">
        <v>759</v>
      </c>
      <c r="B25" s="34"/>
      <c r="C25" s="34"/>
      <c r="D25" s="34"/>
      <c r="E25" s="34"/>
      <c r="F25" s="34"/>
      <c r="G25" s="34"/>
      <c r="H25" s="34"/>
      <c r="I25" s="34"/>
      <c r="J25" s="34"/>
      <c r="K25" s="34"/>
    </row>
    <row r="26" ht="18" customHeight="1" spans="1:11">
      <c r="A26" s="35" t="s">
        <v>760</v>
      </c>
      <c r="B26" s="35"/>
      <c r="C26" s="35"/>
      <c r="D26" s="35"/>
      <c r="E26" s="35"/>
      <c r="F26" s="35"/>
      <c r="G26" s="35"/>
      <c r="H26" s="35"/>
      <c r="I26" s="35"/>
      <c r="J26" s="35"/>
      <c r="K26" s="35"/>
    </row>
    <row r="27" ht="14.25" spans="1:11">
      <c r="A27" s="35" t="s">
        <v>761</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9" workbookViewId="0">
      <selection activeCell="A25" sqref="A25:K25"/>
    </sheetView>
  </sheetViews>
  <sheetFormatPr defaultColWidth="9" defaultRowHeight="13.5"/>
  <cols>
    <col min="3" max="3" width="19.875" customWidth="1"/>
    <col min="4" max="4" width="29" customWidth="1"/>
    <col min="5" max="5" width="10.5" customWidth="1"/>
    <col min="8" max="8" width="15.625" customWidth="1"/>
    <col min="9" max="9" width="12.125" customWidth="1"/>
    <col min="10" max="10" width="13" customWidth="1"/>
    <col min="11" max="11" width="25.5" customWidth="1"/>
  </cols>
  <sheetData>
    <row r="1" ht="25.5" spans="1:11">
      <c r="A1" s="1" t="s">
        <v>715</v>
      </c>
      <c r="B1" s="1"/>
      <c r="C1" s="1"/>
      <c r="D1" s="1"/>
      <c r="E1" s="1"/>
      <c r="F1" s="1"/>
      <c r="G1" s="1"/>
      <c r="H1" s="1"/>
      <c r="I1" s="1"/>
      <c r="J1" s="1"/>
      <c r="K1" s="1"/>
    </row>
    <row r="2" ht="18" customHeight="1" spans="1:11">
      <c r="A2" s="2"/>
      <c r="B2" s="2"/>
      <c r="C2" s="2"/>
      <c r="D2" s="3"/>
      <c r="E2" s="1"/>
      <c r="F2" s="1"/>
      <c r="G2" s="1"/>
      <c r="H2" s="1"/>
      <c r="I2" s="1"/>
      <c r="J2" s="1"/>
      <c r="K2" s="36" t="s">
        <v>818</v>
      </c>
    </row>
    <row r="3" ht="18" customHeight="1" spans="1:11">
      <c r="A3" s="4" t="s">
        <v>2</v>
      </c>
      <c r="B3" s="2"/>
      <c r="C3" s="2"/>
      <c r="D3" s="3"/>
      <c r="E3" s="1"/>
      <c r="F3" s="1"/>
      <c r="G3" s="1"/>
      <c r="H3" s="1"/>
      <c r="I3" s="1"/>
      <c r="J3" s="1"/>
      <c r="K3" s="36" t="s">
        <v>3</v>
      </c>
    </row>
    <row r="4" ht="28" customHeight="1" spans="1:11">
      <c r="A4" s="5" t="s">
        <v>717</v>
      </c>
      <c r="B4" s="5"/>
      <c r="C4" s="6" t="s">
        <v>819</v>
      </c>
      <c r="D4" s="6"/>
      <c r="E4" s="6"/>
      <c r="F4" s="6"/>
      <c r="G4" s="6"/>
      <c r="H4" s="6"/>
      <c r="I4" s="6"/>
      <c r="J4" s="6"/>
      <c r="K4" s="6"/>
    </row>
    <row r="5" ht="28" customHeight="1" spans="1:11">
      <c r="A5" s="7" t="s">
        <v>719</v>
      </c>
      <c r="B5" s="7"/>
      <c r="C5" s="6" t="s">
        <v>644</v>
      </c>
      <c r="D5" s="6"/>
      <c r="E5" s="6"/>
      <c r="F5" s="6"/>
      <c r="G5" s="6"/>
      <c r="H5" s="8" t="s">
        <v>720</v>
      </c>
      <c r="I5" s="6" t="s">
        <v>644</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0</v>
      </c>
      <c r="E7" s="14"/>
      <c r="F7" s="13">
        <v>152.4</v>
      </c>
      <c r="G7" s="14"/>
      <c r="H7" s="15">
        <v>152.4</v>
      </c>
      <c r="I7" s="37">
        <v>10</v>
      </c>
      <c r="J7" s="37">
        <v>100</v>
      </c>
      <c r="K7" s="38">
        <v>10</v>
      </c>
    </row>
    <row r="8" ht="28" customHeight="1" spans="1:11">
      <c r="A8" s="9"/>
      <c r="B8" s="9"/>
      <c r="C8" s="12" t="s">
        <v>727</v>
      </c>
      <c r="D8" s="13">
        <v>0</v>
      </c>
      <c r="E8" s="14"/>
      <c r="F8" s="13">
        <v>152.4</v>
      </c>
      <c r="G8" s="14"/>
      <c r="H8" s="15">
        <v>152.4</v>
      </c>
      <c r="I8" s="39"/>
      <c r="J8" s="37">
        <v>100</v>
      </c>
      <c r="K8" s="40"/>
    </row>
    <row r="9" ht="28" customHeight="1" spans="1:11">
      <c r="A9" s="9"/>
      <c r="B9" s="9"/>
      <c r="C9" s="12" t="s">
        <v>728</v>
      </c>
      <c r="D9" s="13">
        <v>0</v>
      </c>
      <c r="E9" s="14"/>
      <c r="F9" s="13" t="s">
        <v>671</v>
      </c>
      <c r="G9" s="14"/>
      <c r="H9" s="15" t="s">
        <v>671</v>
      </c>
      <c r="I9" s="41"/>
      <c r="J9" s="37">
        <v>0</v>
      </c>
      <c r="K9" s="42"/>
    </row>
    <row r="10" ht="28" customHeight="1" spans="1:11">
      <c r="A10" s="9"/>
      <c r="B10" s="9"/>
      <c r="C10" s="12" t="s">
        <v>729</v>
      </c>
      <c r="D10" s="13">
        <v>0</v>
      </c>
      <c r="E10" s="14"/>
      <c r="F10" s="13" t="s">
        <v>671</v>
      </c>
      <c r="G10" s="14"/>
      <c r="H10" s="15" t="s">
        <v>671</v>
      </c>
      <c r="I10" s="43"/>
      <c r="J10" s="37">
        <v>0</v>
      </c>
      <c r="K10" s="7"/>
    </row>
    <row r="11" ht="24" customHeight="1" spans="1:11">
      <c r="A11" s="16" t="s">
        <v>730</v>
      </c>
      <c r="B11" s="8" t="s">
        <v>731</v>
      </c>
      <c r="C11" s="8"/>
      <c r="D11" s="8"/>
      <c r="E11" s="8"/>
      <c r="F11" s="8"/>
      <c r="G11" s="8"/>
      <c r="H11" s="8" t="s">
        <v>732</v>
      </c>
      <c r="I11" s="8"/>
      <c r="J11" s="8"/>
      <c r="K11" s="8"/>
    </row>
    <row r="12" ht="120" customHeight="1" spans="1:11">
      <c r="A12" s="16"/>
      <c r="B12" s="17" t="s">
        <v>820</v>
      </c>
      <c r="C12" s="17"/>
      <c r="D12" s="17"/>
      <c r="E12" s="17"/>
      <c r="F12" s="17"/>
      <c r="G12" s="17"/>
      <c r="H12" s="17" t="s">
        <v>821</v>
      </c>
      <c r="I12" s="17"/>
      <c r="J12" s="17"/>
      <c r="K12" s="17"/>
    </row>
    <row r="13" ht="28" customHeight="1" spans="1:11">
      <c r="A13" s="10"/>
      <c r="B13" s="46"/>
      <c r="C13" s="46"/>
      <c r="D13" s="46"/>
      <c r="E13" s="46"/>
      <c r="F13" s="46"/>
      <c r="G13" s="46"/>
      <c r="H13" s="46"/>
      <c r="I13" s="44"/>
      <c r="J13" s="44"/>
      <c r="K13" s="45"/>
    </row>
    <row r="14" ht="28" customHeight="1" spans="1:11">
      <c r="A14" s="47" t="s">
        <v>735</v>
      </c>
      <c r="B14" s="46"/>
      <c r="C14" s="46"/>
      <c r="D14" s="46"/>
      <c r="E14" s="46"/>
      <c r="F14" s="46"/>
      <c r="G14" s="46"/>
      <c r="H14" s="46"/>
      <c r="I14" s="46"/>
      <c r="J14" s="46"/>
      <c r="K14" s="11"/>
    </row>
    <row r="15" ht="28" customHeight="1" spans="1:11">
      <c r="A15" s="5" t="s">
        <v>661</v>
      </c>
      <c r="B15" s="5"/>
      <c r="C15" s="5"/>
      <c r="D15" s="5"/>
      <c r="E15" s="10" t="s">
        <v>736</v>
      </c>
      <c r="F15" s="46"/>
      <c r="G15" s="11"/>
      <c r="H15" s="5" t="s">
        <v>665</v>
      </c>
      <c r="I15" s="5" t="s">
        <v>724</v>
      </c>
      <c r="J15" s="5" t="s">
        <v>726</v>
      </c>
      <c r="K15" s="9" t="s">
        <v>666</v>
      </c>
    </row>
    <row r="16" ht="28" customHeight="1" spans="1:11">
      <c r="A16" s="5" t="s">
        <v>737</v>
      </c>
      <c r="B16" s="5"/>
      <c r="C16" s="12" t="s">
        <v>668</v>
      </c>
      <c r="D16" s="12" t="s">
        <v>669</v>
      </c>
      <c r="E16" s="5" t="s">
        <v>662</v>
      </c>
      <c r="F16" s="5" t="s">
        <v>663</v>
      </c>
      <c r="G16" s="5" t="s">
        <v>664</v>
      </c>
      <c r="H16" s="5"/>
      <c r="I16" s="5"/>
      <c r="J16" s="5"/>
      <c r="K16" s="9"/>
    </row>
    <row r="17" ht="28" customHeight="1" spans="1:11">
      <c r="A17" s="48" t="s">
        <v>670</v>
      </c>
      <c r="B17" s="49"/>
      <c r="C17" s="6" t="s">
        <v>672</v>
      </c>
      <c r="D17" s="6" t="s">
        <v>822</v>
      </c>
      <c r="E17" s="6" t="s">
        <v>674</v>
      </c>
      <c r="F17" s="6" t="s">
        <v>823</v>
      </c>
      <c r="G17" s="6" t="s">
        <v>824</v>
      </c>
      <c r="H17" s="6" t="s">
        <v>825</v>
      </c>
      <c r="I17" s="38">
        <v>22</v>
      </c>
      <c r="J17" s="38">
        <v>22</v>
      </c>
      <c r="K17" s="25" t="s">
        <v>677</v>
      </c>
    </row>
    <row r="18" ht="28" customHeight="1" spans="1:11">
      <c r="A18" s="48" t="s">
        <v>670</v>
      </c>
      <c r="B18" s="50"/>
      <c r="C18" s="6" t="s">
        <v>672</v>
      </c>
      <c r="D18" s="6" t="s">
        <v>826</v>
      </c>
      <c r="E18" s="6" t="s">
        <v>674</v>
      </c>
      <c r="F18" s="6" t="s">
        <v>827</v>
      </c>
      <c r="G18" s="6" t="s">
        <v>824</v>
      </c>
      <c r="H18" s="6" t="s">
        <v>828</v>
      </c>
      <c r="I18" s="38">
        <v>22</v>
      </c>
      <c r="J18" s="38">
        <v>22</v>
      </c>
      <c r="K18" s="25" t="s">
        <v>677</v>
      </c>
    </row>
    <row r="19" ht="88" customHeight="1" spans="1:11">
      <c r="A19" s="48" t="s">
        <v>670</v>
      </c>
      <c r="B19" s="50"/>
      <c r="C19" s="6" t="s">
        <v>678</v>
      </c>
      <c r="D19" s="6" t="s">
        <v>829</v>
      </c>
      <c r="E19" s="6" t="s">
        <v>674</v>
      </c>
      <c r="F19" s="6" t="s">
        <v>681</v>
      </c>
      <c r="G19" s="6" t="s">
        <v>682</v>
      </c>
      <c r="H19" s="6" t="s">
        <v>830</v>
      </c>
      <c r="I19" s="38">
        <v>18</v>
      </c>
      <c r="J19" s="38">
        <v>9</v>
      </c>
      <c r="K19" s="25" t="s">
        <v>831</v>
      </c>
    </row>
    <row r="20" ht="28" customHeight="1" spans="1:11">
      <c r="A20" s="48" t="s">
        <v>691</v>
      </c>
      <c r="B20" s="50"/>
      <c r="C20" s="6" t="s">
        <v>744</v>
      </c>
      <c r="D20" s="6" t="s">
        <v>832</v>
      </c>
      <c r="E20" s="6" t="s">
        <v>674</v>
      </c>
      <c r="F20" s="6" t="s">
        <v>833</v>
      </c>
      <c r="G20" s="6" t="s">
        <v>834</v>
      </c>
      <c r="H20" s="6" t="s">
        <v>833</v>
      </c>
      <c r="I20" s="38">
        <v>18</v>
      </c>
      <c r="J20" s="38">
        <v>17</v>
      </c>
      <c r="K20" s="25" t="s">
        <v>677</v>
      </c>
    </row>
    <row r="21" ht="28" customHeight="1" spans="1:11">
      <c r="A21" s="48" t="s">
        <v>707</v>
      </c>
      <c r="B21" s="50"/>
      <c r="C21" s="6" t="s">
        <v>750</v>
      </c>
      <c r="D21" s="6" t="s">
        <v>835</v>
      </c>
      <c r="E21" s="6" t="s">
        <v>674</v>
      </c>
      <c r="F21" s="6" t="s">
        <v>710</v>
      </c>
      <c r="G21" s="6" t="s">
        <v>682</v>
      </c>
      <c r="H21" s="6" t="s">
        <v>836</v>
      </c>
      <c r="I21" s="38">
        <v>10</v>
      </c>
      <c r="J21" s="38">
        <v>10</v>
      </c>
      <c r="K21" s="25" t="s">
        <v>677</v>
      </c>
    </row>
    <row r="22" ht="28" customHeight="1" spans="1:11">
      <c r="A22" s="16" t="s">
        <v>753</v>
      </c>
      <c r="B22" s="16"/>
      <c r="C22" s="16"/>
      <c r="D22" s="17" t="s">
        <v>671</v>
      </c>
      <c r="E22" s="17"/>
      <c r="F22" s="17"/>
      <c r="G22" s="17"/>
      <c r="H22" s="17"/>
      <c r="I22" s="17"/>
      <c r="J22" s="17"/>
      <c r="K22" s="17"/>
    </row>
    <row r="23" ht="28" customHeight="1" spans="1:11">
      <c r="A23" s="51" t="s">
        <v>754</v>
      </c>
      <c r="B23" s="52"/>
      <c r="C23" s="52"/>
      <c r="D23" s="52"/>
      <c r="E23" s="52"/>
      <c r="F23" s="52"/>
      <c r="G23" s="52"/>
      <c r="H23" s="53"/>
      <c r="I23" s="16" t="s">
        <v>755</v>
      </c>
      <c r="J23" s="16" t="s">
        <v>756</v>
      </c>
      <c r="K23" s="16" t="s">
        <v>757</v>
      </c>
    </row>
    <row r="24" ht="28" customHeight="1" spans="1:11">
      <c r="A24" s="54"/>
      <c r="B24" s="55"/>
      <c r="C24" s="55"/>
      <c r="D24" s="55"/>
      <c r="E24" s="55"/>
      <c r="F24" s="55"/>
      <c r="G24" s="55"/>
      <c r="H24" s="56"/>
      <c r="I24" s="37">
        <v>100</v>
      </c>
      <c r="J24" s="37">
        <v>90</v>
      </c>
      <c r="K24" s="16" t="s">
        <v>770</v>
      </c>
    </row>
    <row r="25" ht="88" customHeight="1" spans="1:11">
      <c r="A25" s="33" t="s">
        <v>759</v>
      </c>
      <c r="B25" s="34"/>
      <c r="C25" s="34"/>
      <c r="D25" s="34"/>
      <c r="E25" s="34"/>
      <c r="F25" s="34"/>
      <c r="G25" s="34"/>
      <c r="H25" s="34"/>
      <c r="I25" s="34"/>
      <c r="J25" s="34"/>
      <c r="K25" s="34"/>
    </row>
    <row r="26" ht="14.25" spans="1:11">
      <c r="A26" s="35" t="s">
        <v>760</v>
      </c>
      <c r="B26" s="35"/>
      <c r="C26" s="35"/>
      <c r="D26" s="35"/>
      <c r="E26" s="35"/>
      <c r="F26" s="35"/>
      <c r="G26" s="35"/>
      <c r="H26" s="35"/>
      <c r="I26" s="35"/>
      <c r="J26" s="35"/>
      <c r="K26" s="35"/>
    </row>
    <row r="27" ht="14.25" spans="1:11">
      <c r="A27" s="35" t="s">
        <v>761</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19" workbookViewId="0">
      <selection activeCell="M29" sqref="M29"/>
    </sheetView>
  </sheetViews>
  <sheetFormatPr defaultColWidth="9" defaultRowHeight="13.5"/>
  <cols>
    <col min="3" max="3" width="21.375" customWidth="1"/>
    <col min="4" max="4" width="36.5" customWidth="1"/>
    <col min="7" max="7" width="12.875" customWidth="1"/>
    <col min="8" max="8" width="20" customWidth="1"/>
    <col min="9" max="9" width="13.375" customWidth="1"/>
    <col min="10" max="10" width="13.125" customWidth="1"/>
    <col min="11" max="11" width="33.875" customWidth="1"/>
  </cols>
  <sheetData>
    <row r="1" ht="25.5" spans="1:11">
      <c r="A1" s="1" t="s">
        <v>715</v>
      </c>
      <c r="B1" s="1"/>
      <c r="C1" s="1"/>
      <c r="D1" s="1"/>
      <c r="E1" s="1"/>
      <c r="F1" s="1"/>
      <c r="G1" s="1"/>
      <c r="H1" s="1"/>
      <c r="I1" s="1"/>
      <c r="J1" s="1"/>
      <c r="K1" s="1"/>
    </row>
    <row r="2" ht="18" customHeight="1" spans="1:11">
      <c r="A2" s="2"/>
      <c r="B2" s="2"/>
      <c r="C2" s="2"/>
      <c r="D2" s="3"/>
      <c r="E2" s="1"/>
      <c r="F2" s="1"/>
      <c r="G2" s="1"/>
      <c r="H2" s="1"/>
      <c r="I2" s="1"/>
      <c r="J2" s="1"/>
      <c r="K2" s="36" t="s">
        <v>837</v>
      </c>
    </row>
    <row r="3" ht="18" customHeight="1" spans="1:11">
      <c r="A3" s="4" t="s">
        <v>2</v>
      </c>
      <c r="B3" s="2"/>
      <c r="C3" s="2"/>
      <c r="D3" s="3"/>
      <c r="E3" s="1"/>
      <c r="F3" s="1"/>
      <c r="G3" s="1"/>
      <c r="H3" s="1"/>
      <c r="I3" s="1"/>
      <c r="J3" s="1"/>
      <c r="K3" s="36" t="s">
        <v>3</v>
      </c>
    </row>
    <row r="4" ht="28" customHeight="1" spans="1:11">
      <c r="A4" s="5" t="s">
        <v>717</v>
      </c>
      <c r="B4" s="5"/>
      <c r="C4" s="6" t="s">
        <v>838</v>
      </c>
      <c r="D4" s="6"/>
      <c r="E4" s="6"/>
      <c r="F4" s="6"/>
      <c r="G4" s="6"/>
      <c r="H4" s="6"/>
      <c r="I4" s="6"/>
      <c r="J4" s="6"/>
      <c r="K4" s="6"/>
    </row>
    <row r="5" ht="28" customHeight="1" spans="1:11">
      <c r="A5" s="7" t="s">
        <v>719</v>
      </c>
      <c r="B5" s="7"/>
      <c r="C5" s="6" t="s">
        <v>644</v>
      </c>
      <c r="D5" s="6"/>
      <c r="E5" s="6"/>
      <c r="F5" s="6"/>
      <c r="G5" s="6"/>
      <c r="H5" s="8" t="s">
        <v>720</v>
      </c>
      <c r="I5" s="6" t="s">
        <v>644</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225.92</v>
      </c>
      <c r="E7" s="14"/>
      <c r="F7" s="13">
        <v>48.33</v>
      </c>
      <c r="G7" s="14"/>
      <c r="H7" s="15">
        <v>48.33</v>
      </c>
      <c r="I7" s="37">
        <v>10</v>
      </c>
      <c r="J7" s="37">
        <v>100</v>
      </c>
      <c r="K7" s="38">
        <v>10</v>
      </c>
    </row>
    <row r="8" ht="28" customHeight="1" spans="1:11">
      <c r="A8" s="9"/>
      <c r="B8" s="9"/>
      <c r="C8" s="12" t="s">
        <v>727</v>
      </c>
      <c r="D8" s="13">
        <v>225.92</v>
      </c>
      <c r="E8" s="14"/>
      <c r="F8" s="13">
        <v>48.33</v>
      </c>
      <c r="G8" s="14"/>
      <c r="H8" s="15">
        <v>48.33</v>
      </c>
      <c r="I8" s="39"/>
      <c r="J8" s="37">
        <v>100</v>
      </c>
      <c r="K8" s="40"/>
    </row>
    <row r="9" ht="28" customHeight="1" spans="1:11">
      <c r="A9" s="9"/>
      <c r="B9" s="9"/>
      <c r="C9" s="12" t="s">
        <v>728</v>
      </c>
      <c r="D9" s="13">
        <v>0</v>
      </c>
      <c r="E9" s="14"/>
      <c r="F9" s="13" t="s">
        <v>671</v>
      </c>
      <c r="G9" s="14"/>
      <c r="H9" s="15" t="s">
        <v>671</v>
      </c>
      <c r="I9" s="41"/>
      <c r="J9" s="37">
        <v>0</v>
      </c>
      <c r="K9" s="42"/>
    </row>
    <row r="10" ht="28" customHeight="1" spans="1:11">
      <c r="A10" s="9"/>
      <c r="B10" s="9"/>
      <c r="C10" s="12" t="s">
        <v>729</v>
      </c>
      <c r="D10" s="13">
        <v>0</v>
      </c>
      <c r="E10" s="14"/>
      <c r="F10" s="13" t="s">
        <v>671</v>
      </c>
      <c r="G10" s="14"/>
      <c r="H10" s="15" t="s">
        <v>671</v>
      </c>
      <c r="I10" s="43"/>
      <c r="J10" s="37">
        <v>0</v>
      </c>
      <c r="K10" s="7"/>
    </row>
    <row r="11" ht="23" customHeight="1" spans="1:11">
      <c r="A11" s="16" t="s">
        <v>730</v>
      </c>
      <c r="B11" s="8" t="s">
        <v>731</v>
      </c>
      <c r="C11" s="8"/>
      <c r="D11" s="8"/>
      <c r="E11" s="8"/>
      <c r="F11" s="8"/>
      <c r="G11" s="8"/>
      <c r="H11" s="8" t="s">
        <v>732</v>
      </c>
      <c r="I11" s="8"/>
      <c r="J11" s="8"/>
      <c r="K11" s="8"/>
    </row>
    <row r="12" ht="309" customHeight="1" spans="1:11">
      <c r="A12" s="16"/>
      <c r="B12" s="17" t="s">
        <v>839</v>
      </c>
      <c r="C12" s="17"/>
      <c r="D12" s="17"/>
      <c r="E12" s="17"/>
      <c r="F12" s="17"/>
      <c r="G12" s="17"/>
      <c r="H12" s="17" t="s">
        <v>840</v>
      </c>
      <c r="I12" s="17"/>
      <c r="J12" s="17"/>
      <c r="K12" s="17"/>
    </row>
    <row r="13" ht="28" customHeight="1" spans="1:11">
      <c r="A13" s="10"/>
      <c r="B13" s="46"/>
      <c r="C13" s="46"/>
      <c r="D13" s="46"/>
      <c r="E13" s="46"/>
      <c r="F13" s="46"/>
      <c r="G13" s="46"/>
      <c r="H13" s="46"/>
      <c r="I13" s="44"/>
      <c r="J13" s="44"/>
      <c r="K13" s="45"/>
    </row>
    <row r="14" ht="28" customHeight="1" spans="1:11">
      <c r="A14" s="47" t="s">
        <v>735</v>
      </c>
      <c r="B14" s="46"/>
      <c r="C14" s="46"/>
      <c r="D14" s="46"/>
      <c r="E14" s="46"/>
      <c r="F14" s="46"/>
      <c r="G14" s="46"/>
      <c r="H14" s="46"/>
      <c r="I14" s="46"/>
      <c r="J14" s="46"/>
      <c r="K14" s="11"/>
    </row>
    <row r="15" ht="28" customHeight="1" spans="1:11">
      <c r="A15" s="5" t="s">
        <v>661</v>
      </c>
      <c r="B15" s="5"/>
      <c r="C15" s="5"/>
      <c r="D15" s="5"/>
      <c r="E15" s="10" t="s">
        <v>736</v>
      </c>
      <c r="F15" s="46"/>
      <c r="G15" s="11"/>
      <c r="H15" s="5" t="s">
        <v>665</v>
      </c>
      <c r="I15" s="5" t="s">
        <v>724</v>
      </c>
      <c r="J15" s="5" t="s">
        <v>726</v>
      </c>
      <c r="K15" s="9" t="s">
        <v>666</v>
      </c>
    </row>
    <row r="16" ht="28" customHeight="1" spans="1:11">
      <c r="A16" s="5" t="s">
        <v>737</v>
      </c>
      <c r="B16" s="5"/>
      <c r="C16" s="12" t="s">
        <v>668</v>
      </c>
      <c r="D16" s="12" t="s">
        <v>669</v>
      </c>
      <c r="E16" s="5" t="s">
        <v>662</v>
      </c>
      <c r="F16" s="5" t="s">
        <v>663</v>
      </c>
      <c r="G16" s="5" t="s">
        <v>664</v>
      </c>
      <c r="H16" s="5"/>
      <c r="I16" s="5"/>
      <c r="J16" s="5"/>
      <c r="K16" s="9"/>
    </row>
    <row r="17" ht="28" customHeight="1" spans="1:11">
      <c r="A17" s="48" t="s">
        <v>670</v>
      </c>
      <c r="B17" s="49"/>
      <c r="C17" s="6" t="s">
        <v>672</v>
      </c>
      <c r="D17" s="6" t="s">
        <v>841</v>
      </c>
      <c r="E17" s="6" t="s">
        <v>680</v>
      </c>
      <c r="F17" s="6" t="s">
        <v>12</v>
      </c>
      <c r="G17" s="6" t="s">
        <v>739</v>
      </c>
      <c r="H17" s="6" t="s">
        <v>842</v>
      </c>
      <c r="I17" s="38">
        <v>7</v>
      </c>
      <c r="J17" s="38">
        <v>7</v>
      </c>
      <c r="K17" s="25" t="s">
        <v>677</v>
      </c>
    </row>
    <row r="18" ht="28" customHeight="1" spans="1:11">
      <c r="A18" s="48" t="s">
        <v>670</v>
      </c>
      <c r="B18" s="50"/>
      <c r="C18" s="6" t="s">
        <v>672</v>
      </c>
      <c r="D18" s="6" t="s">
        <v>822</v>
      </c>
      <c r="E18" s="6" t="s">
        <v>674</v>
      </c>
      <c r="F18" s="6" t="s">
        <v>74</v>
      </c>
      <c r="G18" s="6" t="s">
        <v>824</v>
      </c>
      <c r="H18" s="6" t="s">
        <v>843</v>
      </c>
      <c r="I18" s="38">
        <v>7</v>
      </c>
      <c r="J18" s="38">
        <v>7</v>
      </c>
      <c r="K18" s="25" t="s">
        <v>677</v>
      </c>
    </row>
    <row r="19" ht="178" customHeight="1" spans="1:11">
      <c r="A19" s="48" t="s">
        <v>670</v>
      </c>
      <c r="B19" s="50"/>
      <c r="C19" s="6" t="s">
        <v>672</v>
      </c>
      <c r="D19" s="6" t="s">
        <v>844</v>
      </c>
      <c r="E19" s="6" t="s">
        <v>680</v>
      </c>
      <c r="F19" s="6" t="s">
        <v>31</v>
      </c>
      <c r="G19" s="6" t="s">
        <v>789</v>
      </c>
      <c r="H19" s="6" t="s">
        <v>11</v>
      </c>
      <c r="I19" s="38">
        <v>7</v>
      </c>
      <c r="J19" s="38">
        <v>1</v>
      </c>
      <c r="K19" s="25" t="s">
        <v>845</v>
      </c>
    </row>
    <row r="20" ht="69" customHeight="1" spans="1:11">
      <c r="A20" s="48" t="s">
        <v>670</v>
      </c>
      <c r="B20" s="50"/>
      <c r="C20" s="6" t="s">
        <v>672</v>
      </c>
      <c r="D20" s="25" t="s">
        <v>846</v>
      </c>
      <c r="E20" s="6" t="s">
        <v>674</v>
      </c>
      <c r="F20" s="6" t="s">
        <v>62</v>
      </c>
      <c r="G20" s="6" t="s">
        <v>789</v>
      </c>
      <c r="H20" s="6" t="s">
        <v>27</v>
      </c>
      <c r="I20" s="38">
        <v>7</v>
      </c>
      <c r="J20" s="38" t="s">
        <v>671</v>
      </c>
      <c r="K20" s="25" t="s">
        <v>847</v>
      </c>
    </row>
    <row r="21" ht="28" customHeight="1" spans="1:11">
      <c r="A21" s="48" t="s">
        <v>670</v>
      </c>
      <c r="B21" s="50"/>
      <c r="C21" s="6" t="s">
        <v>672</v>
      </c>
      <c r="D21" s="6" t="s">
        <v>848</v>
      </c>
      <c r="E21" s="6" t="s">
        <v>674</v>
      </c>
      <c r="F21" s="6" t="s">
        <v>87</v>
      </c>
      <c r="G21" s="6" t="s">
        <v>849</v>
      </c>
      <c r="H21" s="6" t="s">
        <v>93</v>
      </c>
      <c r="I21" s="38">
        <v>7</v>
      </c>
      <c r="J21" s="38">
        <v>7</v>
      </c>
      <c r="K21" s="25" t="s">
        <v>677</v>
      </c>
    </row>
    <row r="22" ht="28" customHeight="1" spans="1:11">
      <c r="A22" s="48" t="s">
        <v>670</v>
      </c>
      <c r="B22" s="50"/>
      <c r="C22" s="6" t="s">
        <v>678</v>
      </c>
      <c r="D22" s="6" t="s">
        <v>850</v>
      </c>
      <c r="E22" s="6" t="s">
        <v>674</v>
      </c>
      <c r="F22" s="6" t="s">
        <v>704</v>
      </c>
      <c r="G22" s="6" t="s">
        <v>682</v>
      </c>
      <c r="H22" s="6" t="s">
        <v>766</v>
      </c>
      <c r="I22" s="38">
        <v>7</v>
      </c>
      <c r="J22" s="38">
        <v>7</v>
      </c>
      <c r="K22" s="25" t="s">
        <v>677</v>
      </c>
    </row>
    <row r="23" ht="28" customHeight="1" spans="1:11">
      <c r="A23" s="48" t="s">
        <v>670</v>
      </c>
      <c r="B23" s="50"/>
      <c r="C23" s="6" t="s">
        <v>678</v>
      </c>
      <c r="D23" s="6" t="s">
        <v>851</v>
      </c>
      <c r="E23" s="6" t="s">
        <v>674</v>
      </c>
      <c r="F23" s="6" t="s">
        <v>681</v>
      </c>
      <c r="G23" s="6" t="s">
        <v>682</v>
      </c>
      <c r="H23" s="6" t="s">
        <v>766</v>
      </c>
      <c r="I23" s="38">
        <v>7</v>
      </c>
      <c r="J23" s="38">
        <v>7</v>
      </c>
      <c r="K23" s="25" t="s">
        <v>677</v>
      </c>
    </row>
    <row r="24" ht="28" customHeight="1" spans="1:11">
      <c r="A24" s="48" t="s">
        <v>670</v>
      </c>
      <c r="B24" s="50"/>
      <c r="C24" s="6" t="s">
        <v>807</v>
      </c>
      <c r="D24" s="25" t="s">
        <v>852</v>
      </c>
      <c r="E24" s="6" t="s">
        <v>687</v>
      </c>
      <c r="F24" s="6" t="s">
        <v>853</v>
      </c>
      <c r="G24" s="6" t="s">
        <v>694</v>
      </c>
      <c r="H24" s="6" t="s">
        <v>854</v>
      </c>
      <c r="I24" s="38">
        <v>7</v>
      </c>
      <c r="J24" s="38">
        <v>7</v>
      </c>
      <c r="K24" s="25" t="s">
        <v>855</v>
      </c>
    </row>
    <row r="25" ht="56" customHeight="1" spans="1:11">
      <c r="A25" s="48" t="s">
        <v>691</v>
      </c>
      <c r="B25" s="50"/>
      <c r="C25" s="6" t="s">
        <v>744</v>
      </c>
      <c r="D25" s="6" t="s">
        <v>856</v>
      </c>
      <c r="E25" s="6" t="s">
        <v>674</v>
      </c>
      <c r="F25" s="6" t="s">
        <v>833</v>
      </c>
      <c r="G25" s="6" t="s">
        <v>857</v>
      </c>
      <c r="H25" s="6" t="s">
        <v>858</v>
      </c>
      <c r="I25" s="38">
        <v>6</v>
      </c>
      <c r="J25" s="38">
        <v>6</v>
      </c>
      <c r="K25" s="25" t="s">
        <v>859</v>
      </c>
    </row>
    <row r="26" ht="28" customHeight="1" spans="1:11">
      <c r="A26" s="48" t="s">
        <v>691</v>
      </c>
      <c r="B26" s="50"/>
      <c r="C26" s="6" t="s">
        <v>747</v>
      </c>
      <c r="D26" s="6" t="s">
        <v>777</v>
      </c>
      <c r="E26" s="6" t="s">
        <v>749</v>
      </c>
      <c r="F26" s="6" t="s">
        <v>31</v>
      </c>
      <c r="G26" s="6" t="s">
        <v>739</v>
      </c>
      <c r="H26" s="6" t="s">
        <v>860</v>
      </c>
      <c r="I26" s="38">
        <v>6</v>
      </c>
      <c r="J26" s="38">
        <v>6</v>
      </c>
      <c r="K26" s="25" t="s">
        <v>677</v>
      </c>
    </row>
    <row r="27" ht="28" customHeight="1" spans="1:11">
      <c r="A27" s="48" t="s">
        <v>691</v>
      </c>
      <c r="B27" s="50"/>
      <c r="C27" s="6" t="s">
        <v>747</v>
      </c>
      <c r="D27" s="6" t="s">
        <v>861</v>
      </c>
      <c r="E27" s="6" t="s">
        <v>674</v>
      </c>
      <c r="F27" s="6" t="s">
        <v>11</v>
      </c>
      <c r="G27" s="6" t="s">
        <v>862</v>
      </c>
      <c r="H27" s="6" t="s">
        <v>863</v>
      </c>
      <c r="I27" s="38">
        <v>6</v>
      </c>
      <c r="J27" s="38">
        <v>6</v>
      </c>
      <c r="K27" s="25" t="s">
        <v>677</v>
      </c>
    </row>
    <row r="28" ht="41" customHeight="1" spans="1:11">
      <c r="A28" s="48" t="s">
        <v>691</v>
      </c>
      <c r="B28" s="50"/>
      <c r="C28" s="6" t="s">
        <v>864</v>
      </c>
      <c r="D28" s="6" t="s">
        <v>865</v>
      </c>
      <c r="E28" s="6" t="s">
        <v>674</v>
      </c>
      <c r="F28" s="6" t="s">
        <v>866</v>
      </c>
      <c r="G28" s="6" t="s">
        <v>867</v>
      </c>
      <c r="H28" s="6" t="s">
        <v>868</v>
      </c>
      <c r="I28" s="38">
        <v>6</v>
      </c>
      <c r="J28" s="38">
        <v>6</v>
      </c>
      <c r="K28" s="25" t="s">
        <v>869</v>
      </c>
    </row>
    <row r="29" ht="28" customHeight="1" spans="1:11">
      <c r="A29" s="48" t="s">
        <v>707</v>
      </c>
      <c r="B29" s="50"/>
      <c r="C29" s="6" t="s">
        <v>750</v>
      </c>
      <c r="D29" s="6" t="s">
        <v>751</v>
      </c>
      <c r="E29" s="6" t="s">
        <v>674</v>
      </c>
      <c r="F29" s="6" t="s">
        <v>710</v>
      </c>
      <c r="G29" s="6" t="s">
        <v>682</v>
      </c>
      <c r="H29" s="6" t="s">
        <v>752</v>
      </c>
      <c r="I29" s="38">
        <v>5</v>
      </c>
      <c r="J29" s="38">
        <v>5</v>
      </c>
      <c r="K29" s="25" t="s">
        <v>677</v>
      </c>
    </row>
    <row r="30" ht="28" customHeight="1" spans="1:11">
      <c r="A30" s="48" t="s">
        <v>707</v>
      </c>
      <c r="B30" s="50"/>
      <c r="C30" s="6" t="s">
        <v>750</v>
      </c>
      <c r="D30" s="6" t="s">
        <v>870</v>
      </c>
      <c r="E30" s="6" t="s">
        <v>674</v>
      </c>
      <c r="F30" s="6" t="s">
        <v>710</v>
      </c>
      <c r="G30" s="6" t="s">
        <v>682</v>
      </c>
      <c r="H30" s="6" t="s">
        <v>836</v>
      </c>
      <c r="I30" s="38">
        <v>5</v>
      </c>
      <c r="J30" s="38">
        <v>5</v>
      </c>
      <c r="K30" s="25" t="s">
        <v>677</v>
      </c>
    </row>
    <row r="31" ht="28" customHeight="1" spans="1:11">
      <c r="A31" s="16" t="s">
        <v>753</v>
      </c>
      <c r="B31" s="16"/>
      <c r="C31" s="16"/>
      <c r="D31" s="17" t="s">
        <v>671</v>
      </c>
      <c r="E31" s="17"/>
      <c r="F31" s="17"/>
      <c r="G31" s="17"/>
      <c r="H31" s="17"/>
      <c r="I31" s="17"/>
      <c r="J31" s="17"/>
      <c r="K31" s="17"/>
    </row>
    <row r="32" ht="28" customHeight="1" spans="1:11">
      <c r="A32" s="51" t="s">
        <v>754</v>
      </c>
      <c r="B32" s="52"/>
      <c r="C32" s="52"/>
      <c r="D32" s="52"/>
      <c r="E32" s="52"/>
      <c r="F32" s="52"/>
      <c r="G32" s="52"/>
      <c r="H32" s="53"/>
      <c r="I32" s="16" t="s">
        <v>755</v>
      </c>
      <c r="J32" s="16" t="s">
        <v>756</v>
      </c>
      <c r="K32" s="16" t="s">
        <v>757</v>
      </c>
    </row>
    <row r="33" ht="28" customHeight="1" spans="1:11">
      <c r="A33" s="54"/>
      <c r="B33" s="55"/>
      <c r="C33" s="55"/>
      <c r="D33" s="55"/>
      <c r="E33" s="55"/>
      <c r="F33" s="55"/>
      <c r="G33" s="55"/>
      <c r="H33" s="56"/>
      <c r="I33" s="37">
        <v>100</v>
      </c>
      <c r="J33" s="37">
        <v>87</v>
      </c>
      <c r="K33" s="16" t="s">
        <v>871</v>
      </c>
    </row>
    <row r="34" ht="88" customHeight="1" spans="1:11">
      <c r="A34" s="33" t="s">
        <v>759</v>
      </c>
      <c r="B34" s="34"/>
      <c r="C34" s="34"/>
      <c r="D34" s="34"/>
      <c r="E34" s="34"/>
      <c r="F34" s="34"/>
      <c r="G34" s="34"/>
      <c r="H34" s="34"/>
      <c r="I34" s="34"/>
      <c r="J34" s="34"/>
      <c r="K34" s="34"/>
    </row>
    <row r="35" ht="14.25" spans="1:11">
      <c r="A35" s="35" t="s">
        <v>760</v>
      </c>
      <c r="B35" s="35"/>
      <c r="C35" s="35"/>
      <c r="D35" s="35"/>
      <c r="E35" s="35"/>
      <c r="F35" s="35"/>
      <c r="G35" s="35"/>
      <c r="H35" s="35"/>
      <c r="I35" s="35"/>
      <c r="J35" s="35"/>
      <c r="K35" s="35"/>
    </row>
    <row r="36" ht="14.25" spans="1:11">
      <c r="A36" s="35" t="s">
        <v>761</v>
      </c>
      <c r="B36" s="35"/>
      <c r="C36" s="35"/>
      <c r="D36" s="35"/>
      <c r="E36" s="35"/>
      <c r="F36" s="35"/>
      <c r="G36" s="35"/>
      <c r="H36" s="35"/>
      <c r="I36" s="35"/>
      <c r="J36" s="35"/>
      <c r="K36" s="35"/>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8" workbookViewId="0">
      <selection activeCell="M24" sqref="M24"/>
    </sheetView>
  </sheetViews>
  <sheetFormatPr defaultColWidth="9" defaultRowHeight="13.5"/>
  <cols>
    <col min="3" max="3" width="20.125" customWidth="1"/>
    <col min="4" max="4" width="28.875" customWidth="1"/>
    <col min="8" max="8" width="13.375" customWidth="1"/>
    <col min="9" max="9" width="12.5" customWidth="1"/>
    <col min="10" max="10" width="12" customWidth="1"/>
    <col min="11" max="11" width="24.375" customWidth="1"/>
  </cols>
  <sheetData>
    <row r="1" ht="25.5" spans="1:11">
      <c r="A1" s="1" t="s">
        <v>715</v>
      </c>
      <c r="B1" s="1"/>
      <c r="C1" s="1"/>
      <c r="D1" s="1"/>
      <c r="E1" s="1"/>
      <c r="F1" s="1"/>
      <c r="G1" s="1"/>
      <c r="H1" s="1"/>
      <c r="I1" s="1"/>
      <c r="J1" s="1"/>
      <c r="K1" s="1"/>
    </row>
    <row r="2" ht="18" customHeight="1" spans="1:11">
      <c r="A2" s="2"/>
      <c r="B2" s="2"/>
      <c r="C2" s="2"/>
      <c r="D2" s="3"/>
      <c r="E2" s="1"/>
      <c r="F2" s="1"/>
      <c r="G2" s="1"/>
      <c r="H2" s="1"/>
      <c r="I2" s="1"/>
      <c r="J2" s="1"/>
      <c r="K2" s="36" t="s">
        <v>872</v>
      </c>
    </row>
    <row r="3" ht="18" customHeight="1" spans="1:11">
      <c r="A3" s="4" t="s">
        <v>2</v>
      </c>
      <c r="B3" s="2"/>
      <c r="C3" s="2"/>
      <c r="D3" s="3"/>
      <c r="E3" s="1"/>
      <c r="F3" s="1"/>
      <c r="G3" s="1"/>
      <c r="H3" s="1"/>
      <c r="I3" s="1"/>
      <c r="J3" s="1"/>
      <c r="K3" s="36" t="s">
        <v>3</v>
      </c>
    </row>
    <row r="4" ht="28" customHeight="1" spans="1:11">
      <c r="A4" s="5" t="s">
        <v>717</v>
      </c>
      <c r="B4" s="5"/>
      <c r="C4" s="6" t="s">
        <v>873</v>
      </c>
      <c r="D4" s="6"/>
      <c r="E4" s="6"/>
      <c r="F4" s="6"/>
      <c r="G4" s="6"/>
      <c r="H4" s="6"/>
      <c r="I4" s="6"/>
      <c r="J4" s="6"/>
      <c r="K4" s="6"/>
    </row>
    <row r="5" ht="28" customHeight="1" spans="1:11">
      <c r="A5" s="7" t="s">
        <v>719</v>
      </c>
      <c r="B5" s="7"/>
      <c r="C5" s="6" t="s">
        <v>644</v>
      </c>
      <c r="D5" s="6"/>
      <c r="E5" s="6"/>
      <c r="F5" s="6"/>
      <c r="G5" s="6"/>
      <c r="H5" s="8" t="s">
        <v>720</v>
      </c>
      <c r="I5" s="6" t="s">
        <v>644</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0</v>
      </c>
      <c r="E7" s="14"/>
      <c r="F7" s="13">
        <v>6</v>
      </c>
      <c r="G7" s="14"/>
      <c r="H7" s="15">
        <v>6</v>
      </c>
      <c r="I7" s="37">
        <v>10</v>
      </c>
      <c r="J7" s="37">
        <v>100</v>
      </c>
      <c r="K7" s="38">
        <v>10</v>
      </c>
    </row>
    <row r="8" ht="28" customHeight="1" spans="1:11">
      <c r="A8" s="9"/>
      <c r="B8" s="9"/>
      <c r="C8" s="12" t="s">
        <v>727</v>
      </c>
      <c r="D8" s="13">
        <v>0</v>
      </c>
      <c r="E8" s="14"/>
      <c r="F8" s="13">
        <v>6</v>
      </c>
      <c r="G8" s="14"/>
      <c r="H8" s="15">
        <v>6</v>
      </c>
      <c r="I8" s="39"/>
      <c r="J8" s="37">
        <v>100</v>
      </c>
      <c r="K8" s="40"/>
    </row>
    <row r="9" ht="28" customHeight="1" spans="1:11">
      <c r="A9" s="9"/>
      <c r="B9" s="9"/>
      <c r="C9" s="12" t="s">
        <v>728</v>
      </c>
      <c r="D9" s="13">
        <v>0</v>
      </c>
      <c r="E9" s="14"/>
      <c r="F9" s="13" t="s">
        <v>671</v>
      </c>
      <c r="G9" s="14"/>
      <c r="H9" s="15" t="s">
        <v>671</v>
      </c>
      <c r="I9" s="41"/>
      <c r="J9" s="37">
        <v>0</v>
      </c>
      <c r="K9" s="42"/>
    </row>
    <row r="10" ht="28" customHeight="1" spans="1:11">
      <c r="A10" s="9"/>
      <c r="B10" s="9"/>
      <c r="C10" s="12" t="s">
        <v>729</v>
      </c>
      <c r="D10" s="13">
        <v>0</v>
      </c>
      <c r="E10" s="14"/>
      <c r="F10" s="13" t="s">
        <v>671</v>
      </c>
      <c r="G10" s="14"/>
      <c r="H10" s="15" t="s">
        <v>671</v>
      </c>
      <c r="I10" s="43"/>
      <c r="J10" s="37">
        <v>0</v>
      </c>
      <c r="K10" s="7"/>
    </row>
    <row r="11" ht="23" customHeight="1" spans="1:11">
      <c r="A11" s="16" t="s">
        <v>730</v>
      </c>
      <c r="B11" s="8" t="s">
        <v>731</v>
      </c>
      <c r="C11" s="8"/>
      <c r="D11" s="8"/>
      <c r="E11" s="8"/>
      <c r="F11" s="8"/>
      <c r="G11" s="8"/>
      <c r="H11" s="8" t="s">
        <v>732</v>
      </c>
      <c r="I11" s="8"/>
      <c r="J11" s="8"/>
      <c r="K11" s="8"/>
    </row>
    <row r="12" ht="136" customHeight="1" spans="1:11">
      <c r="A12" s="16"/>
      <c r="B12" s="17" t="s">
        <v>874</v>
      </c>
      <c r="C12" s="17"/>
      <c r="D12" s="17"/>
      <c r="E12" s="17"/>
      <c r="F12" s="17"/>
      <c r="G12" s="17"/>
      <c r="H12" s="17" t="s">
        <v>875</v>
      </c>
      <c r="I12" s="17"/>
      <c r="J12" s="17"/>
      <c r="K12" s="17"/>
    </row>
    <row r="13" ht="28" customHeight="1" spans="1:11">
      <c r="A13" s="10"/>
      <c r="B13" s="46"/>
      <c r="C13" s="46"/>
      <c r="D13" s="46"/>
      <c r="E13" s="46"/>
      <c r="F13" s="46"/>
      <c r="G13" s="46"/>
      <c r="H13" s="46"/>
      <c r="I13" s="44"/>
      <c r="J13" s="44"/>
      <c r="K13" s="45"/>
    </row>
    <row r="14" ht="28" customHeight="1" spans="1:11">
      <c r="A14" s="47" t="s">
        <v>735</v>
      </c>
      <c r="B14" s="46"/>
      <c r="C14" s="46"/>
      <c r="D14" s="46"/>
      <c r="E14" s="46"/>
      <c r="F14" s="46"/>
      <c r="G14" s="46"/>
      <c r="H14" s="46"/>
      <c r="I14" s="46"/>
      <c r="J14" s="46"/>
      <c r="K14" s="11"/>
    </row>
    <row r="15" ht="28" customHeight="1" spans="1:11">
      <c r="A15" s="5" t="s">
        <v>661</v>
      </c>
      <c r="B15" s="5"/>
      <c r="C15" s="5"/>
      <c r="D15" s="5"/>
      <c r="E15" s="10" t="s">
        <v>736</v>
      </c>
      <c r="F15" s="46"/>
      <c r="G15" s="11"/>
      <c r="H15" s="5" t="s">
        <v>665</v>
      </c>
      <c r="I15" s="5" t="s">
        <v>724</v>
      </c>
      <c r="J15" s="5" t="s">
        <v>726</v>
      </c>
      <c r="K15" s="9" t="s">
        <v>666</v>
      </c>
    </row>
    <row r="16" ht="28" customHeight="1" spans="1:11">
      <c r="A16" s="5" t="s">
        <v>737</v>
      </c>
      <c r="B16" s="5"/>
      <c r="C16" s="12" t="s">
        <v>668</v>
      </c>
      <c r="D16" s="12" t="s">
        <v>669</v>
      </c>
      <c r="E16" s="5" t="s">
        <v>662</v>
      </c>
      <c r="F16" s="5" t="s">
        <v>663</v>
      </c>
      <c r="G16" s="5" t="s">
        <v>664</v>
      </c>
      <c r="H16" s="5"/>
      <c r="I16" s="5"/>
      <c r="J16" s="5"/>
      <c r="K16" s="9"/>
    </row>
    <row r="17" ht="28" customHeight="1" spans="1:11">
      <c r="A17" s="48" t="s">
        <v>670</v>
      </c>
      <c r="B17" s="49"/>
      <c r="C17" s="6" t="s">
        <v>672</v>
      </c>
      <c r="D17" s="25" t="s">
        <v>876</v>
      </c>
      <c r="E17" s="6" t="s">
        <v>680</v>
      </c>
      <c r="F17" s="6" t="s">
        <v>877</v>
      </c>
      <c r="G17" s="6" t="s">
        <v>797</v>
      </c>
      <c r="H17" s="6" t="s">
        <v>877</v>
      </c>
      <c r="I17" s="38">
        <v>25</v>
      </c>
      <c r="J17" s="38">
        <v>24</v>
      </c>
      <c r="K17" s="25" t="s">
        <v>677</v>
      </c>
    </row>
    <row r="18" ht="71" customHeight="1" spans="1:11">
      <c r="A18" s="48" t="s">
        <v>670</v>
      </c>
      <c r="B18" s="50"/>
      <c r="C18" s="6" t="s">
        <v>678</v>
      </c>
      <c r="D18" s="25" t="s">
        <v>878</v>
      </c>
      <c r="E18" s="6" t="s">
        <v>680</v>
      </c>
      <c r="F18" s="6" t="s">
        <v>681</v>
      </c>
      <c r="G18" s="6" t="s">
        <v>682</v>
      </c>
      <c r="H18" s="6" t="s">
        <v>879</v>
      </c>
      <c r="I18" s="38">
        <v>25</v>
      </c>
      <c r="J18" s="38">
        <v>15</v>
      </c>
      <c r="K18" s="25" t="s">
        <v>880</v>
      </c>
    </row>
    <row r="19" ht="28" customHeight="1" spans="1:11">
      <c r="A19" s="48" t="s">
        <v>691</v>
      </c>
      <c r="B19" s="50"/>
      <c r="C19" s="6" t="s">
        <v>747</v>
      </c>
      <c r="D19" s="25" t="s">
        <v>881</v>
      </c>
      <c r="E19" s="6" t="s">
        <v>680</v>
      </c>
      <c r="F19" s="6" t="s">
        <v>26</v>
      </c>
      <c r="G19" s="6" t="s">
        <v>789</v>
      </c>
      <c r="H19" s="6" t="s">
        <v>26</v>
      </c>
      <c r="I19" s="38">
        <v>15</v>
      </c>
      <c r="J19" s="38">
        <v>15</v>
      </c>
      <c r="K19" s="25" t="s">
        <v>677</v>
      </c>
    </row>
    <row r="20" ht="28" customHeight="1" spans="1:11">
      <c r="A20" s="48" t="s">
        <v>691</v>
      </c>
      <c r="B20" s="50"/>
      <c r="C20" s="6" t="s">
        <v>864</v>
      </c>
      <c r="D20" s="25" t="s">
        <v>882</v>
      </c>
      <c r="E20" s="6" t="s">
        <v>680</v>
      </c>
      <c r="F20" s="6" t="s">
        <v>883</v>
      </c>
      <c r="G20" s="6" t="s">
        <v>824</v>
      </c>
      <c r="H20" s="6" t="s">
        <v>884</v>
      </c>
      <c r="I20" s="38">
        <v>15</v>
      </c>
      <c r="J20" s="38">
        <v>14</v>
      </c>
      <c r="K20" s="25" t="s">
        <v>677</v>
      </c>
    </row>
    <row r="21" ht="28" customHeight="1" spans="1:11">
      <c r="A21" s="48" t="s">
        <v>707</v>
      </c>
      <c r="B21" s="50"/>
      <c r="C21" s="6" t="s">
        <v>750</v>
      </c>
      <c r="D21" s="25" t="s">
        <v>885</v>
      </c>
      <c r="E21" s="6" t="s">
        <v>674</v>
      </c>
      <c r="F21" s="6" t="s">
        <v>886</v>
      </c>
      <c r="G21" s="6" t="s">
        <v>682</v>
      </c>
      <c r="H21" s="6" t="s">
        <v>766</v>
      </c>
      <c r="I21" s="38">
        <v>10</v>
      </c>
      <c r="J21" s="38">
        <v>10</v>
      </c>
      <c r="K21" s="25" t="s">
        <v>677</v>
      </c>
    </row>
    <row r="22" ht="28" customHeight="1" spans="1:11">
      <c r="A22" s="16" t="s">
        <v>753</v>
      </c>
      <c r="B22" s="16"/>
      <c r="C22" s="16"/>
      <c r="D22" s="17" t="s">
        <v>671</v>
      </c>
      <c r="E22" s="17"/>
      <c r="F22" s="17"/>
      <c r="G22" s="17"/>
      <c r="H22" s="17"/>
      <c r="I22" s="17"/>
      <c r="J22" s="17"/>
      <c r="K22" s="17"/>
    </row>
    <row r="23" ht="28" customHeight="1" spans="1:11">
      <c r="A23" s="51" t="s">
        <v>754</v>
      </c>
      <c r="B23" s="52"/>
      <c r="C23" s="52"/>
      <c r="D23" s="52"/>
      <c r="E23" s="52"/>
      <c r="F23" s="52"/>
      <c r="G23" s="52"/>
      <c r="H23" s="53"/>
      <c r="I23" s="16" t="s">
        <v>755</v>
      </c>
      <c r="J23" s="16" t="s">
        <v>756</v>
      </c>
      <c r="K23" s="16" t="s">
        <v>757</v>
      </c>
    </row>
    <row r="24" ht="28" customHeight="1" spans="1:11">
      <c r="A24" s="54"/>
      <c r="B24" s="55"/>
      <c r="C24" s="55"/>
      <c r="D24" s="55"/>
      <c r="E24" s="55"/>
      <c r="F24" s="55"/>
      <c r="G24" s="55"/>
      <c r="H24" s="56"/>
      <c r="I24" s="37">
        <v>100</v>
      </c>
      <c r="J24" s="37">
        <v>88</v>
      </c>
      <c r="K24" s="16" t="s">
        <v>871</v>
      </c>
    </row>
    <row r="25" ht="99" customHeight="1" spans="1:11">
      <c r="A25" s="33" t="s">
        <v>759</v>
      </c>
      <c r="B25" s="34"/>
      <c r="C25" s="34"/>
      <c r="D25" s="34"/>
      <c r="E25" s="34"/>
      <c r="F25" s="34"/>
      <c r="G25" s="34"/>
      <c r="H25" s="34"/>
      <c r="I25" s="34"/>
      <c r="J25" s="34"/>
      <c r="K25" s="34"/>
    </row>
    <row r="26" ht="14.25" spans="1:11">
      <c r="A26" s="35" t="s">
        <v>760</v>
      </c>
      <c r="B26" s="35"/>
      <c r="C26" s="35"/>
      <c r="D26" s="35"/>
      <c r="E26" s="35"/>
      <c r="F26" s="35"/>
      <c r="G26" s="35"/>
      <c r="H26" s="35"/>
      <c r="I26" s="35"/>
      <c r="J26" s="35"/>
      <c r="K26" s="35"/>
    </row>
    <row r="27" ht="14.25" spans="1:11">
      <c r="A27" s="35" t="s">
        <v>761</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10" workbookViewId="0">
      <selection activeCell="A34" sqref="A34:K34"/>
    </sheetView>
  </sheetViews>
  <sheetFormatPr defaultColWidth="9" defaultRowHeight="13.5"/>
  <cols>
    <col min="3" max="3" width="19.375" customWidth="1"/>
    <col min="4" max="4" width="20.25" customWidth="1"/>
    <col min="8" max="8" width="13.875" customWidth="1"/>
    <col min="9" max="9" width="12.25" customWidth="1"/>
    <col min="10" max="10" width="12.375" customWidth="1"/>
    <col min="11" max="11" width="24.5" customWidth="1"/>
  </cols>
  <sheetData>
    <row r="1" ht="25.5" spans="1:11">
      <c r="A1" s="1" t="s">
        <v>715</v>
      </c>
      <c r="B1" s="1"/>
      <c r="C1" s="1"/>
      <c r="D1" s="1"/>
      <c r="E1" s="1"/>
      <c r="F1" s="1"/>
      <c r="G1" s="1"/>
      <c r="H1" s="1"/>
      <c r="I1" s="1"/>
      <c r="J1" s="1"/>
      <c r="K1" s="1"/>
    </row>
    <row r="2" ht="18" customHeight="1" spans="1:11">
      <c r="A2" s="2"/>
      <c r="B2" s="2"/>
      <c r="C2" s="2"/>
      <c r="D2" s="3"/>
      <c r="E2" s="1"/>
      <c r="F2" s="1"/>
      <c r="G2" s="1"/>
      <c r="H2" s="1"/>
      <c r="I2" s="1"/>
      <c r="J2" s="1"/>
      <c r="K2" s="36" t="s">
        <v>887</v>
      </c>
    </row>
    <row r="3" ht="18" customHeight="1" spans="1:11">
      <c r="A3" s="4" t="s">
        <v>2</v>
      </c>
      <c r="B3" s="2"/>
      <c r="C3" s="2"/>
      <c r="D3" s="3"/>
      <c r="E3" s="1"/>
      <c r="F3" s="1"/>
      <c r="G3" s="1"/>
      <c r="H3" s="1"/>
      <c r="I3" s="1"/>
      <c r="J3" s="1"/>
      <c r="K3" s="36" t="s">
        <v>3</v>
      </c>
    </row>
    <row r="4" ht="28" customHeight="1" spans="1:11">
      <c r="A4" s="5" t="s">
        <v>717</v>
      </c>
      <c r="B4" s="5"/>
      <c r="C4" s="6" t="s">
        <v>888</v>
      </c>
      <c r="D4" s="6"/>
      <c r="E4" s="6"/>
      <c r="F4" s="6"/>
      <c r="G4" s="6"/>
      <c r="H4" s="6"/>
      <c r="I4" s="6"/>
      <c r="J4" s="6"/>
      <c r="K4" s="6"/>
    </row>
    <row r="5" ht="28" customHeight="1" spans="1:11">
      <c r="A5" s="7" t="s">
        <v>719</v>
      </c>
      <c r="B5" s="7"/>
      <c r="C5" s="6" t="s">
        <v>644</v>
      </c>
      <c r="D5" s="6"/>
      <c r="E5" s="6"/>
      <c r="F5" s="6"/>
      <c r="G5" s="6"/>
      <c r="H5" s="8" t="s">
        <v>720</v>
      </c>
      <c r="I5" s="6" t="s">
        <v>644</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1029.36</v>
      </c>
      <c r="E7" s="14"/>
      <c r="F7" s="13">
        <v>414.48</v>
      </c>
      <c r="G7" s="14"/>
      <c r="H7" s="15">
        <v>414.48</v>
      </c>
      <c r="I7" s="37">
        <v>10</v>
      </c>
      <c r="J7" s="37">
        <v>100</v>
      </c>
      <c r="K7" s="38">
        <v>10</v>
      </c>
    </row>
    <row r="8" ht="28" customHeight="1" spans="1:11">
      <c r="A8" s="9"/>
      <c r="B8" s="9"/>
      <c r="C8" s="12" t="s">
        <v>727</v>
      </c>
      <c r="D8" s="13">
        <v>1029.36</v>
      </c>
      <c r="E8" s="14"/>
      <c r="F8" s="13">
        <v>414.48</v>
      </c>
      <c r="G8" s="14"/>
      <c r="H8" s="15">
        <v>414.48</v>
      </c>
      <c r="I8" s="39"/>
      <c r="J8" s="37">
        <v>100</v>
      </c>
      <c r="K8" s="40"/>
    </row>
    <row r="9" ht="28" customHeight="1" spans="1:11">
      <c r="A9" s="9"/>
      <c r="B9" s="9"/>
      <c r="C9" s="12" t="s">
        <v>728</v>
      </c>
      <c r="D9" s="13">
        <v>0</v>
      </c>
      <c r="E9" s="14"/>
      <c r="F9" s="13">
        <v>0</v>
      </c>
      <c r="G9" s="14"/>
      <c r="H9" s="15">
        <v>0</v>
      </c>
      <c r="I9" s="41"/>
      <c r="J9" s="37">
        <v>0</v>
      </c>
      <c r="K9" s="42"/>
    </row>
    <row r="10" ht="28" customHeight="1" spans="1:11">
      <c r="A10" s="9"/>
      <c r="B10" s="9"/>
      <c r="C10" s="12" t="s">
        <v>729</v>
      </c>
      <c r="D10" s="13">
        <v>0</v>
      </c>
      <c r="E10" s="14"/>
      <c r="F10" s="13">
        <v>0</v>
      </c>
      <c r="G10" s="14"/>
      <c r="H10" s="15">
        <v>0</v>
      </c>
      <c r="I10" s="43"/>
      <c r="J10" s="37">
        <v>0</v>
      </c>
      <c r="K10" s="7"/>
    </row>
    <row r="11" ht="22" customHeight="1" spans="1:11">
      <c r="A11" s="16" t="s">
        <v>730</v>
      </c>
      <c r="B11" s="8" t="s">
        <v>731</v>
      </c>
      <c r="C11" s="8"/>
      <c r="D11" s="8"/>
      <c r="E11" s="8"/>
      <c r="F11" s="8"/>
      <c r="G11" s="8"/>
      <c r="H11" s="8" t="s">
        <v>732</v>
      </c>
      <c r="I11" s="8"/>
      <c r="J11" s="8"/>
      <c r="K11" s="8"/>
    </row>
    <row r="12" ht="219" customHeight="1" spans="1:11">
      <c r="A12" s="16"/>
      <c r="B12" s="17" t="s">
        <v>889</v>
      </c>
      <c r="C12" s="17"/>
      <c r="D12" s="17"/>
      <c r="E12" s="17"/>
      <c r="F12" s="17"/>
      <c r="G12" s="17"/>
      <c r="H12" s="17" t="s">
        <v>890</v>
      </c>
      <c r="I12" s="17"/>
      <c r="J12" s="17"/>
      <c r="K12" s="17"/>
    </row>
    <row r="13" ht="28" customHeight="1" spans="1:11">
      <c r="A13" s="18"/>
      <c r="B13" s="19"/>
      <c r="C13" s="19"/>
      <c r="D13" s="19"/>
      <c r="E13" s="19"/>
      <c r="F13" s="19"/>
      <c r="G13" s="19"/>
      <c r="H13" s="19"/>
      <c r="I13" s="44"/>
      <c r="J13" s="44"/>
      <c r="K13" s="45"/>
    </row>
    <row r="14" ht="28" customHeight="1" spans="1:11">
      <c r="A14" s="20" t="s">
        <v>735</v>
      </c>
      <c r="B14" s="19"/>
      <c r="C14" s="19"/>
      <c r="D14" s="19"/>
      <c r="E14" s="19"/>
      <c r="F14" s="19"/>
      <c r="G14" s="19"/>
      <c r="H14" s="19"/>
      <c r="I14" s="19"/>
      <c r="J14" s="19"/>
      <c r="K14" s="21"/>
    </row>
    <row r="15" ht="28" customHeight="1" spans="1:11">
      <c r="A15" s="9" t="s">
        <v>661</v>
      </c>
      <c r="B15" s="9"/>
      <c r="C15" s="9"/>
      <c r="D15" s="9"/>
      <c r="E15" s="18" t="s">
        <v>736</v>
      </c>
      <c r="F15" s="19"/>
      <c r="G15" s="21"/>
      <c r="H15" s="9" t="s">
        <v>665</v>
      </c>
      <c r="I15" s="9" t="s">
        <v>724</v>
      </c>
      <c r="J15" s="9" t="s">
        <v>726</v>
      </c>
      <c r="K15" s="9" t="s">
        <v>666</v>
      </c>
    </row>
    <row r="16" ht="28" customHeight="1" spans="1:11">
      <c r="A16" s="9" t="s">
        <v>737</v>
      </c>
      <c r="B16" s="9"/>
      <c r="C16" s="22" t="s">
        <v>668</v>
      </c>
      <c r="D16" s="22" t="s">
        <v>669</v>
      </c>
      <c r="E16" s="9" t="s">
        <v>662</v>
      </c>
      <c r="F16" s="9" t="s">
        <v>663</v>
      </c>
      <c r="G16" s="9" t="s">
        <v>664</v>
      </c>
      <c r="H16" s="9"/>
      <c r="I16" s="9"/>
      <c r="J16" s="9"/>
      <c r="K16" s="9"/>
    </row>
    <row r="17" ht="28" customHeight="1" spans="1:11">
      <c r="A17" s="23" t="s">
        <v>670</v>
      </c>
      <c r="B17" s="24"/>
      <c r="C17" s="25" t="s">
        <v>672</v>
      </c>
      <c r="D17" s="25" t="s">
        <v>891</v>
      </c>
      <c r="E17" s="25" t="s">
        <v>674</v>
      </c>
      <c r="F17" s="25" t="s">
        <v>11</v>
      </c>
      <c r="G17" s="25" t="s">
        <v>675</v>
      </c>
      <c r="H17" s="25" t="s">
        <v>892</v>
      </c>
      <c r="I17" s="37">
        <v>7</v>
      </c>
      <c r="J17" s="37">
        <v>6</v>
      </c>
      <c r="K17" s="25" t="s">
        <v>677</v>
      </c>
    </row>
    <row r="18" ht="80" customHeight="1" spans="1:11">
      <c r="A18" s="23" t="s">
        <v>670</v>
      </c>
      <c r="B18" s="26"/>
      <c r="C18" s="25" t="s">
        <v>672</v>
      </c>
      <c r="D18" s="25" t="s">
        <v>893</v>
      </c>
      <c r="E18" s="25" t="s">
        <v>680</v>
      </c>
      <c r="F18" s="25" t="s">
        <v>52</v>
      </c>
      <c r="G18" s="25" t="s">
        <v>894</v>
      </c>
      <c r="H18" s="25" t="s">
        <v>895</v>
      </c>
      <c r="I18" s="37">
        <v>7</v>
      </c>
      <c r="J18" s="37">
        <v>4</v>
      </c>
      <c r="K18" s="25" t="s">
        <v>896</v>
      </c>
    </row>
    <row r="19" ht="28" customHeight="1" spans="1:11">
      <c r="A19" s="23" t="s">
        <v>670</v>
      </c>
      <c r="B19" s="26"/>
      <c r="C19" s="25" t="s">
        <v>672</v>
      </c>
      <c r="D19" s="25" t="s">
        <v>897</v>
      </c>
      <c r="E19" s="25" t="s">
        <v>674</v>
      </c>
      <c r="F19" s="25" t="s">
        <v>11</v>
      </c>
      <c r="G19" s="25" t="s">
        <v>898</v>
      </c>
      <c r="H19" s="25" t="s">
        <v>899</v>
      </c>
      <c r="I19" s="37">
        <v>7</v>
      </c>
      <c r="J19" s="37">
        <v>5</v>
      </c>
      <c r="K19" s="25" t="s">
        <v>677</v>
      </c>
    </row>
    <row r="20" ht="28" customHeight="1" spans="1:11">
      <c r="A20" s="23" t="s">
        <v>670</v>
      </c>
      <c r="B20" s="26"/>
      <c r="C20" s="25" t="s">
        <v>672</v>
      </c>
      <c r="D20" s="25" t="s">
        <v>900</v>
      </c>
      <c r="E20" s="25" t="s">
        <v>680</v>
      </c>
      <c r="F20" s="25" t="s">
        <v>901</v>
      </c>
      <c r="G20" s="25" t="s">
        <v>902</v>
      </c>
      <c r="H20" s="25" t="s">
        <v>903</v>
      </c>
      <c r="I20" s="37">
        <v>8</v>
      </c>
      <c r="J20" s="37">
        <v>8</v>
      </c>
      <c r="K20" s="25" t="s">
        <v>677</v>
      </c>
    </row>
    <row r="21" ht="28" customHeight="1" spans="1:11">
      <c r="A21" s="23" t="s">
        <v>670</v>
      </c>
      <c r="B21" s="26"/>
      <c r="C21" s="25" t="s">
        <v>678</v>
      </c>
      <c r="D21" s="25" t="s">
        <v>904</v>
      </c>
      <c r="E21" s="25" t="s">
        <v>680</v>
      </c>
      <c r="F21" s="25" t="s">
        <v>681</v>
      </c>
      <c r="G21" s="25" t="s">
        <v>682</v>
      </c>
      <c r="H21" s="25" t="s">
        <v>766</v>
      </c>
      <c r="I21" s="37">
        <v>8</v>
      </c>
      <c r="J21" s="37">
        <v>7</v>
      </c>
      <c r="K21" s="25" t="s">
        <v>677</v>
      </c>
    </row>
    <row r="22" ht="28" customHeight="1" spans="1:11">
      <c r="A22" s="23" t="s">
        <v>670</v>
      </c>
      <c r="B22" s="26"/>
      <c r="C22" s="25" t="s">
        <v>678</v>
      </c>
      <c r="D22" s="25" t="s">
        <v>905</v>
      </c>
      <c r="E22" s="25" t="s">
        <v>680</v>
      </c>
      <c r="F22" s="25" t="s">
        <v>681</v>
      </c>
      <c r="G22" s="25" t="s">
        <v>682</v>
      </c>
      <c r="H22" s="25" t="s">
        <v>766</v>
      </c>
      <c r="I22" s="37">
        <v>6</v>
      </c>
      <c r="J22" s="37">
        <v>6</v>
      </c>
      <c r="K22" s="25" t="s">
        <v>677</v>
      </c>
    </row>
    <row r="23" ht="28" customHeight="1" spans="1:11">
      <c r="A23" s="23" t="s">
        <v>670</v>
      </c>
      <c r="B23" s="26"/>
      <c r="C23" s="25" t="s">
        <v>685</v>
      </c>
      <c r="D23" s="25" t="s">
        <v>906</v>
      </c>
      <c r="E23" s="25" t="s">
        <v>687</v>
      </c>
      <c r="F23" s="25" t="s">
        <v>35</v>
      </c>
      <c r="G23" s="25" t="s">
        <v>907</v>
      </c>
      <c r="H23" s="25" t="s">
        <v>908</v>
      </c>
      <c r="I23" s="37">
        <v>7</v>
      </c>
      <c r="J23" s="37">
        <v>6</v>
      </c>
      <c r="K23" s="25" t="s">
        <v>677</v>
      </c>
    </row>
    <row r="24" ht="28" customHeight="1" spans="1:11">
      <c r="A24" s="23" t="s">
        <v>691</v>
      </c>
      <c r="B24" s="26"/>
      <c r="C24" s="25" t="s">
        <v>744</v>
      </c>
      <c r="D24" s="25" t="s">
        <v>909</v>
      </c>
      <c r="E24" s="25" t="s">
        <v>674</v>
      </c>
      <c r="F24" s="25" t="s">
        <v>87</v>
      </c>
      <c r="G24" s="25" t="s">
        <v>694</v>
      </c>
      <c r="H24" s="25" t="s">
        <v>910</v>
      </c>
      <c r="I24" s="37">
        <v>6</v>
      </c>
      <c r="J24" s="37">
        <v>6</v>
      </c>
      <c r="K24" s="25" t="s">
        <v>677</v>
      </c>
    </row>
    <row r="25" ht="28" customHeight="1" spans="1:11">
      <c r="A25" s="23" t="s">
        <v>691</v>
      </c>
      <c r="B25" s="26"/>
      <c r="C25" s="25" t="s">
        <v>747</v>
      </c>
      <c r="D25" s="25" t="s">
        <v>911</v>
      </c>
      <c r="E25" s="25" t="s">
        <v>674</v>
      </c>
      <c r="F25" s="25" t="s">
        <v>704</v>
      </c>
      <c r="G25" s="25" t="s">
        <v>682</v>
      </c>
      <c r="H25" s="25" t="s">
        <v>836</v>
      </c>
      <c r="I25" s="37">
        <v>6</v>
      </c>
      <c r="J25" s="37">
        <v>6</v>
      </c>
      <c r="K25" s="25" t="s">
        <v>677</v>
      </c>
    </row>
    <row r="26" ht="28" customHeight="1" spans="1:11">
      <c r="A26" s="23" t="s">
        <v>691</v>
      </c>
      <c r="B26" s="26"/>
      <c r="C26" s="25" t="s">
        <v>747</v>
      </c>
      <c r="D26" s="25" t="s">
        <v>912</v>
      </c>
      <c r="E26" s="25" t="s">
        <v>674</v>
      </c>
      <c r="F26" s="25" t="s">
        <v>710</v>
      </c>
      <c r="G26" s="25" t="s">
        <v>682</v>
      </c>
      <c r="H26" s="25" t="s">
        <v>879</v>
      </c>
      <c r="I26" s="37">
        <v>6</v>
      </c>
      <c r="J26" s="37">
        <v>5</v>
      </c>
      <c r="K26" s="25" t="s">
        <v>677</v>
      </c>
    </row>
    <row r="27" ht="28" customHeight="1" spans="1:11">
      <c r="A27" s="23" t="s">
        <v>691</v>
      </c>
      <c r="B27" s="26"/>
      <c r="C27" s="25" t="s">
        <v>747</v>
      </c>
      <c r="D27" s="25" t="s">
        <v>913</v>
      </c>
      <c r="E27" s="25" t="s">
        <v>674</v>
      </c>
      <c r="F27" s="25" t="s">
        <v>704</v>
      </c>
      <c r="G27" s="25" t="s">
        <v>682</v>
      </c>
      <c r="H27" s="25" t="s">
        <v>752</v>
      </c>
      <c r="I27" s="37">
        <v>6</v>
      </c>
      <c r="J27" s="37">
        <v>5</v>
      </c>
      <c r="K27" s="25" t="s">
        <v>677</v>
      </c>
    </row>
    <row r="28" ht="28" customHeight="1" spans="1:11">
      <c r="A28" s="23" t="s">
        <v>691</v>
      </c>
      <c r="B28" s="26"/>
      <c r="C28" s="25" t="s">
        <v>864</v>
      </c>
      <c r="D28" s="25" t="s">
        <v>914</v>
      </c>
      <c r="E28" s="25" t="s">
        <v>680</v>
      </c>
      <c r="F28" s="25" t="s">
        <v>681</v>
      </c>
      <c r="G28" s="25" t="s">
        <v>682</v>
      </c>
      <c r="H28" s="25" t="s">
        <v>766</v>
      </c>
      <c r="I28" s="37">
        <v>6</v>
      </c>
      <c r="J28" s="37">
        <v>5</v>
      </c>
      <c r="K28" s="25" t="s">
        <v>677</v>
      </c>
    </row>
    <row r="29" ht="28" customHeight="1" spans="1:11">
      <c r="A29" s="23" t="s">
        <v>707</v>
      </c>
      <c r="B29" s="26"/>
      <c r="C29" s="25" t="s">
        <v>750</v>
      </c>
      <c r="D29" s="25" t="s">
        <v>915</v>
      </c>
      <c r="E29" s="25" t="s">
        <v>674</v>
      </c>
      <c r="F29" s="25" t="s">
        <v>710</v>
      </c>
      <c r="G29" s="25" t="s">
        <v>682</v>
      </c>
      <c r="H29" s="25" t="s">
        <v>879</v>
      </c>
      <c r="I29" s="37">
        <v>5</v>
      </c>
      <c r="J29" s="37">
        <v>5</v>
      </c>
      <c r="K29" s="25" t="s">
        <v>677</v>
      </c>
    </row>
    <row r="30" ht="28" customHeight="1" spans="1:11">
      <c r="A30" s="23" t="s">
        <v>707</v>
      </c>
      <c r="B30" s="26"/>
      <c r="C30" s="25" t="s">
        <v>750</v>
      </c>
      <c r="D30" s="25" t="s">
        <v>916</v>
      </c>
      <c r="E30" s="25" t="s">
        <v>674</v>
      </c>
      <c r="F30" s="25" t="s">
        <v>710</v>
      </c>
      <c r="G30" s="25" t="s">
        <v>682</v>
      </c>
      <c r="H30" s="25" t="s">
        <v>879</v>
      </c>
      <c r="I30" s="37">
        <v>5</v>
      </c>
      <c r="J30" s="37">
        <v>5</v>
      </c>
      <c r="K30" s="25" t="s">
        <v>677</v>
      </c>
    </row>
    <row r="31" ht="35" customHeight="1" spans="1:11">
      <c r="A31" s="16" t="s">
        <v>753</v>
      </c>
      <c r="B31" s="16"/>
      <c r="C31" s="16"/>
      <c r="D31" s="17" t="s">
        <v>671</v>
      </c>
      <c r="E31" s="17"/>
      <c r="F31" s="17"/>
      <c r="G31" s="17"/>
      <c r="H31" s="17"/>
      <c r="I31" s="17"/>
      <c r="J31" s="17"/>
      <c r="K31" s="17"/>
    </row>
    <row r="32" ht="28" customHeight="1" spans="1:11">
      <c r="A32" s="27" t="s">
        <v>754</v>
      </c>
      <c r="B32" s="28"/>
      <c r="C32" s="28"/>
      <c r="D32" s="28"/>
      <c r="E32" s="28"/>
      <c r="F32" s="28"/>
      <c r="G32" s="28"/>
      <c r="H32" s="29"/>
      <c r="I32" s="16" t="s">
        <v>755</v>
      </c>
      <c r="J32" s="16" t="s">
        <v>756</v>
      </c>
      <c r="K32" s="16" t="s">
        <v>757</v>
      </c>
    </row>
    <row r="33" ht="28" customHeight="1" spans="1:11">
      <c r="A33" s="30"/>
      <c r="B33" s="31"/>
      <c r="C33" s="31"/>
      <c r="D33" s="31"/>
      <c r="E33" s="31"/>
      <c r="F33" s="31"/>
      <c r="G33" s="31"/>
      <c r="H33" s="32"/>
      <c r="I33" s="37">
        <v>100</v>
      </c>
      <c r="J33" s="37">
        <v>89</v>
      </c>
      <c r="K33" s="16" t="s">
        <v>871</v>
      </c>
    </row>
    <row r="34" ht="95" customHeight="1" spans="1:11">
      <c r="A34" s="33" t="s">
        <v>759</v>
      </c>
      <c r="B34" s="34"/>
      <c r="C34" s="34"/>
      <c r="D34" s="34"/>
      <c r="E34" s="34"/>
      <c r="F34" s="34"/>
      <c r="G34" s="34"/>
      <c r="H34" s="34"/>
      <c r="I34" s="34"/>
      <c r="J34" s="34"/>
      <c r="K34" s="34"/>
    </row>
    <row r="35" ht="14.25" spans="1:11">
      <c r="A35" s="35" t="s">
        <v>760</v>
      </c>
      <c r="B35" s="35"/>
      <c r="C35" s="35"/>
      <c r="D35" s="35"/>
      <c r="E35" s="35"/>
      <c r="F35" s="35"/>
      <c r="G35" s="35"/>
      <c r="H35" s="35"/>
      <c r="I35" s="35"/>
      <c r="J35" s="35"/>
      <c r="K35" s="35"/>
    </row>
    <row r="36" ht="14.25" spans="1:11">
      <c r="A36" s="35" t="s">
        <v>761</v>
      </c>
      <c r="B36" s="35"/>
      <c r="C36" s="35"/>
      <c r="D36" s="35"/>
      <c r="E36" s="35"/>
      <c r="F36" s="35"/>
      <c r="G36" s="35"/>
      <c r="H36" s="35"/>
      <c r="I36" s="35"/>
      <c r="J36" s="35"/>
      <c r="K36" s="35"/>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R12" sqref="R12"/>
    </sheetView>
  </sheetViews>
  <sheetFormatPr defaultColWidth="9" defaultRowHeight="13.5"/>
  <cols>
    <col min="3" max="3" width="19.125" customWidth="1"/>
    <col min="4" max="4" width="18.625" customWidth="1"/>
    <col min="8" max="8" width="13.25" customWidth="1"/>
    <col min="9" max="9" width="11" customWidth="1"/>
    <col min="10" max="10" width="12.625" customWidth="1"/>
    <col min="11" max="11" width="24.375" customWidth="1"/>
  </cols>
  <sheetData>
    <row r="1" ht="25.5" spans="1:11">
      <c r="A1" s="1" t="s">
        <v>715</v>
      </c>
      <c r="B1" s="1"/>
      <c r="C1" s="1"/>
      <c r="D1" s="1"/>
      <c r="E1" s="1"/>
      <c r="F1" s="1"/>
      <c r="G1" s="1"/>
      <c r="H1" s="1"/>
      <c r="I1" s="1"/>
      <c r="J1" s="1"/>
      <c r="K1" s="1"/>
    </row>
    <row r="2" ht="18" customHeight="1" spans="1:11">
      <c r="A2" s="2"/>
      <c r="B2" s="2"/>
      <c r="C2" s="2"/>
      <c r="D2" s="3"/>
      <c r="E2" s="1"/>
      <c r="F2" s="1"/>
      <c r="G2" s="1"/>
      <c r="H2" s="1"/>
      <c r="I2" s="1"/>
      <c r="J2" s="1"/>
      <c r="K2" s="36" t="s">
        <v>917</v>
      </c>
    </row>
    <row r="3" ht="18" customHeight="1" spans="1:11">
      <c r="A3" s="4" t="s">
        <v>2</v>
      </c>
      <c r="B3" s="2"/>
      <c r="C3" s="2"/>
      <c r="D3" s="3"/>
      <c r="E3" s="1"/>
      <c r="F3" s="1"/>
      <c r="G3" s="1"/>
      <c r="H3" s="1"/>
      <c r="I3" s="1"/>
      <c r="J3" s="1"/>
      <c r="K3" s="36" t="s">
        <v>3</v>
      </c>
    </row>
    <row r="4" ht="28" customHeight="1" spans="1:11">
      <c r="A4" s="5" t="s">
        <v>717</v>
      </c>
      <c r="B4" s="5"/>
      <c r="C4" s="6" t="s">
        <v>918</v>
      </c>
      <c r="D4" s="6"/>
      <c r="E4" s="6"/>
      <c r="F4" s="6"/>
      <c r="G4" s="6"/>
      <c r="H4" s="6"/>
      <c r="I4" s="6"/>
      <c r="J4" s="6"/>
      <c r="K4" s="6"/>
    </row>
    <row r="5" ht="28" customHeight="1" spans="1:11">
      <c r="A5" s="7" t="s">
        <v>719</v>
      </c>
      <c r="B5" s="7"/>
      <c r="C5" s="6" t="s">
        <v>644</v>
      </c>
      <c r="D5" s="6"/>
      <c r="E5" s="6"/>
      <c r="F5" s="6"/>
      <c r="G5" s="6"/>
      <c r="H5" s="8" t="s">
        <v>720</v>
      </c>
      <c r="I5" s="6" t="s">
        <v>919</v>
      </c>
      <c r="J5" s="6"/>
      <c r="K5" s="6"/>
    </row>
    <row r="6" ht="28" customHeight="1" spans="1:11">
      <c r="A6" s="9" t="s">
        <v>721</v>
      </c>
      <c r="B6" s="9"/>
      <c r="C6" s="5"/>
      <c r="D6" s="10" t="s">
        <v>647</v>
      </c>
      <c r="E6" s="11"/>
      <c r="F6" s="10" t="s">
        <v>722</v>
      </c>
      <c r="G6" s="11"/>
      <c r="H6" s="5" t="s">
        <v>723</v>
      </c>
      <c r="I6" s="5" t="s">
        <v>724</v>
      </c>
      <c r="J6" s="5" t="s">
        <v>725</v>
      </c>
      <c r="K6" s="5" t="s">
        <v>726</v>
      </c>
    </row>
    <row r="7" ht="28" customHeight="1" spans="1:11">
      <c r="A7" s="9"/>
      <c r="B7" s="9"/>
      <c r="C7" s="12" t="s">
        <v>653</v>
      </c>
      <c r="D7" s="13">
        <v>36.6</v>
      </c>
      <c r="E7" s="14"/>
      <c r="F7" s="13">
        <v>21.69</v>
      </c>
      <c r="G7" s="14"/>
      <c r="H7" s="15">
        <v>21.69</v>
      </c>
      <c r="I7" s="37">
        <v>10</v>
      </c>
      <c r="J7" s="37">
        <v>100</v>
      </c>
      <c r="K7" s="38">
        <v>10</v>
      </c>
    </row>
    <row r="8" ht="28" customHeight="1" spans="1:11">
      <c r="A8" s="9"/>
      <c r="B8" s="9"/>
      <c r="C8" s="12" t="s">
        <v>727</v>
      </c>
      <c r="D8" s="13">
        <v>36.6</v>
      </c>
      <c r="E8" s="14"/>
      <c r="F8" s="13">
        <v>21.69</v>
      </c>
      <c r="G8" s="14"/>
      <c r="H8" s="15">
        <v>21.69</v>
      </c>
      <c r="I8" s="39"/>
      <c r="J8" s="37">
        <v>100</v>
      </c>
      <c r="K8" s="40"/>
    </row>
    <row r="9" ht="28" customHeight="1" spans="1:11">
      <c r="A9" s="9"/>
      <c r="B9" s="9"/>
      <c r="C9" s="12" t="s">
        <v>728</v>
      </c>
      <c r="D9" s="13">
        <v>0</v>
      </c>
      <c r="E9" s="14"/>
      <c r="F9" s="13">
        <v>0</v>
      </c>
      <c r="G9" s="14"/>
      <c r="H9" s="15">
        <v>0</v>
      </c>
      <c r="I9" s="41"/>
      <c r="J9" s="37">
        <v>0</v>
      </c>
      <c r="K9" s="42"/>
    </row>
    <row r="10" ht="28" customHeight="1" spans="1:11">
      <c r="A10" s="9"/>
      <c r="B10" s="9"/>
      <c r="C10" s="12" t="s">
        <v>729</v>
      </c>
      <c r="D10" s="13">
        <v>0</v>
      </c>
      <c r="E10" s="14"/>
      <c r="F10" s="13">
        <v>0</v>
      </c>
      <c r="G10" s="14"/>
      <c r="H10" s="15">
        <v>0</v>
      </c>
      <c r="I10" s="43"/>
      <c r="J10" s="37">
        <v>0</v>
      </c>
      <c r="K10" s="7"/>
    </row>
    <row r="11" ht="24" customHeight="1" spans="1:11">
      <c r="A11" s="16" t="s">
        <v>730</v>
      </c>
      <c r="B11" s="8" t="s">
        <v>731</v>
      </c>
      <c r="C11" s="8"/>
      <c r="D11" s="8"/>
      <c r="E11" s="8"/>
      <c r="F11" s="8"/>
      <c r="G11" s="8"/>
      <c r="H11" s="8" t="s">
        <v>732</v>
      </c>
      <c r="I11" s="8"/>
      <c r="J11" s="8"/>
      <c r="K11" s="8"/>
    </row>
    <row r="12" ht="144" customHeight="1" spans="1:11">
      <c r="A12" s="16"/>
      <c r="B12" s="17" t="s">
        <v>920</v>
      </c>
      <c r="C12" s="17"/>
      <c r="D12" s="17"/>
      <c r="E12" s="17"/>
      <c r="F12" s="17"/>
      <c r="G12" s="17"/>
      <c r="H12" s="17" t="s">
        <v>921</v>
      </c>
      <c r="I12" s="17"/>
      <c r="J12" s="17"/>
      <c r="K12" s="17"/>
    </row>
    <row r="13" ht="28" customHeight="1" spans="1:11">
      <c r="A13" s="18"/>
      <c r="B13" s="19"/>
      <c r="C13" s="19"/>
      <c r="D13" s="19"/>
      <c r="E13" s="19"/>
      <c r="F13" s="19"/>
      <c r="G13" s="19"/>
      <c r="H13" s="19"/>
      <c r="I13" s="44"/>
      <c r="J13" s="44"/>
      <c r="K13" s="45"/>
    </row>
    <row r="14" ht="28" customHeight="1" spans="1:11">
      <c r="A14" s="20" t="s">
        <v>735</v>
      </c>
      <c r="B14" s="19"/>
      <c r="C14" s="19"/>
      <c r="D14" s="19"/>
      <c r="E14" s="19"/>
      <c r="F14" s="19"/>
      <c r="G14" s="19"/>
      <c r="H14" s="19"/>
      <c r="I14" s="19"/>
      <c r="J14" s="19"/>
      <c r="K14" s="21"/>
    </row>
    <row r="15" ht="28" customHeight="1" spans="1:11">
      <c r="A15" s="9" t="s">
        <v>661</v>
      </c>
      <c r="B15" s="9"/>
      <c r="C15" s="9"/>
      <c r="D15" s="9"/>
      <c r="E15" s="18" t="s">
        <v>736</v>
      </c>
      <c r="F15" s="19"/>
      <c r="G15" s="21"/>
      <c r="H15" s="9" t="s">
        <v>665</v>
      </c>
      <c r="I15" s="9" t="s">
        <v>724</v>
      </c>
      <c r="J15" s="9" t="s">
        <v>726</v>
      </c>
      <c r="K15" s="9" t="s">
        <v>666</v>
      </c>
    </row>
    <row r="16" ht="28" customHeight="1" spans="1:11">
      <c r="A16" s="9" t="s">
        <v>737</v>
      </c>
      <c r="B16" s="9"/>
      <c r="C16" s="22" t="s">
        <v>668</v>
      </c>
      <c r="D16" s="22" t="s">
        <v>669</v>
      </c>
      <c r="E16" s="9" t="s">
        <v>662</v>
      </c>
      <c r="F16" s="9" t="s">
        <v>663</v>
      </c>
      <c r="G16" s="9" t="s">
        <v>664</v>
      </c>
      <c r="H16" s="9"/>
      <c r="I16" s="9"/>
      <c r="J16" s="9"/>
      <c r="K16" s="9"/>
    </row>
    <row r="17" ht="28" customHeight="1" spans="1:11">
      <c r="A17" s="23" t="s">
        <v>670</v>
      </c>
      <c r="B17" s="24"/>
      <c r="C17" s="25" t="s">
        <v>672</v>
      </c>
      <c r="D17" s="25" t="s">
        <v>922</v>
      </c>
      <c r="E17" s="25" t="s">
        <v>674</v>
      </c>
      <c r="F17" s="25" t="s">
        <v>923</v>
      </c>
      <c r="G17" s="25" t="s">
        <v>924</v>
      </c>
      <c r="H17" s="25" t="s">
        <v>925</v>
      </c>
      <c r="I17" s="37">
        <v>13</v>
      </c>
      <c r="J17" s="37">
        <v>13</v>
      </c>
      <c r="K17" s="25" t="s">
        <v>677</v>
      </c>
    </row>
    <row r="18" ht="28" customHeight="1" spans="1:11">
      <c r="A18" s="23" t="s">
        <v>670</v>
      </c>
      <c r="B18" s="26"/>
      <c r="C18" s="25" t="s">
        <v>672</v>
      </c>
      <c r="D18" s="25" t="s">
        <v>926</v>
      </c>
      <c r="E18" s="25" t="s">
        <v>674</v>
      </c>
      <c r="F18" s="25" t="s">
        <v>11</v>
      </c>
      <c r="G18" s="25" t="s">
        <v>675</v>
      </c>
      <c r="H18" s="25" t="s">
        <v>892</v>
      </c>
      <c r="I18" s="37">
        <v>13</v>
      </c>
      <c r="J18" s="37">
        <v>12</v>
      </c>
      <c r="K18" s="25" t="s">
        <v>677</v>
      </c>
    </row>
    <row r="19" ht="28" customHeight="1" spans="1:11">
      <c r="A19" s="23" t="s">
        <v>670</v>
      </c>
      <c r="B19" s="26"/>
      <c r="C19" s="25" t="s">
        <v>678</v>
      </c>
      <c r="D19" s="25" t="s">
        <v>927</v>
      </c>
      <c r="E19" s="25" t="s">
        <v>680</v>
      </c>
      <c r="F19" s="25" t="s">
        <v>681</v>
      </c>
      <c r="G19" s="25" t="s">
        <v>682</v>
      </c>
      <c r="H19" s="25" t="s">
        <v>766</v>
      </c>
      <c r="I19" s="37">
        <v>13</v>
      </c>
      <c r="J19" s="37">
        <v>12</v>
      </c>
      <c r="K19" s="25" t="s">
        <v>677</v>
      </c>
    </row>
    <row r="20" ht="28" customHeight="1" spans="1:11">
      <c r="A20" s="23" t="s">
        <v>670</v>
      </c>
      <c r="B20" s="26"/>
      <c r="C20" s="25" t="s">
        <v>678</v>
      </c>
      <c r="D20" s="25" t="s">
        <v>928</v>
      </c>
      <c r="E20" s="25" t="s">
        <v>674</v>
      </c>
      <c r="F20" s="25" t="s">
        <v>752</v>
      </c>
      <c r="G20" s="25" t="s">
        <v>682</v>
      </c>
      <c r="H20" s="25" t="s">
        <v>752</v>
      </c>
      <c r="I20" s="37">
        <v>10</v>
      </c>
      <c r="J20" s="37">
        <v>9</v>
      </c>
      <c r="K20" s="25" t="s">
        <v>677</v>
      </c>
    </row>
    <row r="21" ht="28" customHeight="1" spans="1:11">
      <c r="A21" s="23" t="s">
        <v>670</v>
      </c>
      <c r="B21" s="26"/>
      <c r="C21" s="25" t="s">
        <v>685</v>
      </c>
      <c r="D21" s="25" t="s">
        <v>929</v>
      </c>
      <c r="E21" s="25" t="s">
        <v>687</v>
      </c>
      <c r="F21" s="25" t="s">
        <v>12</v>
      </c>
      <c r="G21" s="25" t="s">
        <v>688</v>
      </c>
      <c r="H21" s="25" t="s">
        <v>930</v>
      </c>
      <c r="I21" s="37">
        <v>13</v>
      </c>
      <c r="J21" s="37">
        <v>12</v>
      </c>
      <c r="K21" s="25" t="s">
        <v>677</v>
      </c>
    </row>
    <row r="22" ht="28" customHeight="1" spans="1:11">
      <c r="A22" s="23" t="s">
        <v>691</v>
      </c>
      <c r="B22" s="26"/>
      <c r="C22" s="25" t="s">
        <v>744</v>
      </c>
      <c r="D22" s="25" t="s">
        <v>931</v>
      </c>
      <c r="E22" s="25" t="s">
        <v>674</v>
      </c>
      <c r="F22" s="25" t="s">
        <v>87</v>
      </c>
      <c r="G22" s="25" t="s">
        <v>694</v>
      </c>
      <c r="H22" s="25" t="s">
        <v>932</v>
      </c>
      <c r="I22" s="37">
        <v>10</v>
      </c>
      <c r="J22" s="37">
        <v>10</v>
      </c>
      <c r="K22" s="25" t="s">
        <v>677</v>
      </c>
    </row>
    <row r="23" ht="28" customHeight="1" spans="1:11">
      <c r="A23" s="23" t="s">
        <v>691</v>
      </c>
      <c r="B23" s="26"/>
      <c r="C23" s="25" t="s">
        <v>747</v>
      </c>
      <c r="D23" s="25" t="s">
        <v>913</v>
      </c>
      <c r="E23" s="25" t="s">
        <v>674</v>
      </c>
      <c r="F23" s="25" t="s">
        <v>704</v>
      </c>
      <c r="G23" s="25" t="s">
        <v>682</v>
      </c>
      <c r="H23" s="25" t="s">
        <v>752</v>
      </c>
      <c r="I23" s="37">
        <v>10</v>
      </c>
      <c r="J23" s="37">
        <v>10</v>
      </c>
      <c r="K23" s="25" t="s">
        <v>677</v>
      </c>
    </row>
    <row r="24" ht="28" customHeight="1" spans="1:11">
      <c r="A24" s="23" t="s">
        <v>707</v>
      </c>
      <c r="B24" s="26"/>
      <c r="C24" s="25" t="s">
        <v>750</v>
      </c>
      <c r="D24" s="25" t="s">
        <v>933</v>
      </c>
      <c r="E24" s="25" t="s">
        <v>674</v>
      </c>
      <c r="F24" s="25" t="s">
        <v>710</v>
      </c>
      <c r="G24" s="25" t="s">
        <v>682</v>
      </c>
      <c r="H24" s="25" t="s">
        <v>879</v>
      </c>
      <c r="I24" s="37">
        <v>8</v>
      </c>
      <c r="J24" s="37">
        <v>8</v>
      </c>
      <c r="K24" s="25" t="s">
        <v>677</v>
      </c>
    </row>
    <row r="25" ht="28" customHeight="1" spans="1:11">
      <c r="A25" s="16" t="s">
        <v>753</v>
      </c>
      <c r="B25" s="16"/>
      <c r="C25" s="16"/>
      <c r="D25" s="25" t="s">
        <v>671</v>
      </c>
      <c r="E25" s="25"/>
      <c r="F25" s="25"/>
      <c r="G25" s="25"/>
      <c r="H25" s="25"/>
      <c r="I25" s="25"/>
      <c r="J25" s="25"/>
      <c r="K25" s="25"/>
    </row>
    <row r="26" ht="28" customHeight="1" spans="1:11">
      <c r="A26" s="27" t="s">
        <v>754</v>
      </c>
      <c r="B26" s="28"/>
      <c r="C26" s="28"/>
      <c r="D26" s="28"/>
      <c r="E26" s="28"/>
      <c r="F26" s="28"/>
      <c r="G26" s="28"/>
      <c r="H26" s="29"/>
      <c r="I26" s="16" t="s">
        <v>755</v>
      </c>
      <c r="J26" s="16" t="s">
        <v>756</v>
      </c>
      <c r="K26" s="16" t="s">
        <v>757</v>
      </c>
    </row>
    <row r="27" ht="28" customHeight="1" spans="1:11">
      <c r="A27" s="30"/>
      <c r="B27" s="31"/>
      <c r="C27" s="31"/>
      <c r="D27" s="31"/>
      <c r="E27" s="31"/>
      <c r="F27" s="31"/>
      <c r="G27" s="31"/>
      <c r="H27" s="32"/>
      <c r="I27" s="37">
        <v>100</v>
      </c>
      <c r="J27" s="37">
        <v>96</v>
      </c>
      <c r="K27" s="16" t="s">
        <v>770</v>
      </c>
    </row>
    <row r="28" ht="93" customHeight="1" spans="1:11">
      <c r="A28" s="33" t="s">
        <v>759</v>
      </c>
      <c r="B28" s="34"/>
      <c r="C28" s="34"/>
      <c r="D28" s="34"/>
      <c r="E28" s="34"/>
      <c r="F28" s="34"/>
      <c r="G28" s="34"/>
      <c r="H28" s="34"/>
      <c r="I28" s="34"/>
      <c r="J28" s="34"/>
      <c r="K28" s="34"/>
    </row>
    <row r="29" ht="18" customHeight="1" spans="1:11">
      <c r="A29" s="35" t="s">
        <v>760</v>
      </c>
      <c r="B29" s="35"/>
      <c r="C29" s="35"/>
      <c r="D29" s="35"/>
      <c r="E29" s="35"/>
      <c r="F29" s="35"/>
      <c r="G29" s="35"/>
      <c r="H29" s="35"/>
      <c r="I29" s="35"/>
      <c r="J29" s="35"/>
      <c r="K29" s="35"/>
    </row>
    <row r="30" ht="14.25" spans="1:11">
      <c r="A30" s="35" t="s">
        <v>761</v>
      </c>
      <c r="B30" s="35"/>
      <c r="C30" s="35"/>
      <c r="D30" s="35"/>
      <c r="E30" s="35"/>
      <c r="F30" s="35"/>
      <c r="G30" s="35"/>
      <c r="H30" s="35"/>
      <c r="I30" s="35"/>
      <c r="J30" s="35"/>
      <c r="K30" s="35"/>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24" activePane="bottomRight" state="frozen"/>
      <selection/>
      <selection pane="topRight"/>
      <selection pane="bottomLeft"/>
      <selection pane="bottomRight" activeCell="D39" sqref="D39"/>
    </sheetView>
  </sheetViews>
  <sheetFormatPr defaultColWidth="9" defaultRowHeight="13.5"/>
  <cols>
    <col min="1" max="3" width="3.25" style="117" customWidth="1"/>
    <col min="4" max="4" width="35.5" style="117" customWidth="1"/>
    <col min="5" max="10" width="18.75" style="117" customWidth="1"/>
    <col min="11" max="16384" width="9" style="117"/>
  </cols>
  <sheetData>
    <row r="1" ht="27" spans="6:6">
      <c r="F1" s="135" t="s">
        <v>229</v>
      </c>
    </row>
    <row r="2" ht="14.25" spans="10:10">
      <c r="J2" s="120" t="s">
        <v>230</v>
      </c>
    </row>
    <row r="3" ht="14.25" spans="1:10">
      <c r="A3" s="121" t="s">
        <v>2</v>
      </c>
      <c r="J3" s="120" t="s">
        <v>3</v>
      </c>
    </row>
    <row r="4" ht="19.5" customHeight="1" spans="1:10">
      <c r="A4" s="122" t="s">
        <v>6</v>
      </c>
      <c r="B4" s="122"/>
      <c r="C4" s="122"/>
      <c r="D4" s="122"/>
      <c r="E4" s="127" t="s">
        <v>110</v>
      </c>
      <c r="F4" s="127" t="s">
        <v>231</v>
      </c>
      <c r="G4" s="127" t="s">
        <v>232</v>
      </c>
      <c r="H4" s="127" t="s">
        <v>233</v>
      </c>
      <c r="I4" s="127" t="s">
        <v>234</v>
      </c>
      <c r="J4" s="127" t="s">
        <v>235</v>
      </c>
    </row>
    <row r="5" ht="19.5" customHeight="1" spans="1:10">
      <c r="A5" s="127" t="s">
        <v>137</v>
      </c>
      <c r="B5" s="127"/>
      <c r="C5" s="127"/>
      <c r="D5" s="122" t="s">
        <v>138</v>
      </c>
      <c r="E5" s="127"/>
      <c r="F5" s="127"/>
      <c r="G5" s="127"/>
      <c r="H5" s="127"/>
      <c r="I5" s="127"/>
      <c r="J5" s="127"/>
    </row>
    <row r="6" ht="19.5" customHeight="1" spans="1:10">
      <c r="A6" s="127"/>
      <c r="B6" s="127"/>
      <c r="C6" s="127"/>
      <c r="D6" s="122"/>
      <c r="E6" s="127"/>
      <c r="F6" s="127"/>
      <c r="G6" s="127"/>
      <c r="H6" s="127"/>
      <c r="I6" s="127"/>
      <c r="J6" s="127"/>
    </row>
    <row r="7" ht="19.5" customHeight="1" spans="1:10">
      <c r="A7" s="127"/>
      <c r="B7" s="127"/>
      <c r="C7" s="127"/>
      <c r="D7" s="122"/>
      <c r="E7" s="127"/>
      <c r="F7" s="127"/>
      <c r="G7" s="127"/>
      <c r="H7" s="127"/>
      <c r="I7" s="127"/>
      <c r="J7" s="127"/>
    </row>
    <row r="8" ht="19.5" customHeight="1" spans="1:10">
      <c r="A8" s="122" t="s">
        <v>141</v>
      </c>
      <c r="B8" s="122" t="s">
        <v>142</v>
      </c>
      <c r="C8" s="122" t="s">
        <v>143</v>
      </c>
      <c r="D8" s="122" t="s">
        <v>10</v>
      </c>
      <c r="E8" s="127" t="s">
        <v>11</v>
      </c>
      <c r="F8" s="127" t="s">
        <v>12</v>
      </c>
      <c r="G8" s="127" t="s">
        <v>22</v>
      </c>
      <c r="H8" s="127" t="s">
        <v>26</v>
      </c>
      <c r="I8" s="127" t="s">
        <v>31</v>
      </c>
      <c r="J8" s="127" t="s">
        <v>35</v>
      </c>
    </row>
    <row r="9" ht="19.5" customHeight="1" spans="1:10">
      <c r="A9" s="122"/>
      <c r="B9" s="122"/>
      <c r="C9" s="122"/>
      <c r="D9" s="122" t="s">
        <v>144</v>
      </c>
      <c r="E9" s="124" t="s">
        <v>112</v>
      </c>
      <c r="F9" s="124" t="s">
        <v>236</v>
      </c>
      <c r="G9" s="124" t="s">
        <v>237</v>
      </c>
      <c r="H9" s="124"/>
      <c r="I9" s="124"/>
      <c r="J9" s="124"/>
    </row>
    <row r="10" ht="19.5" customHeight="1" spans="1:10">
      <c r="A10" s="123" t="s">
        <v>151</v>
      </c>
      <c r="B10" s="123"/>
      <c r="C10" s="123"/>
      <c r="D10" s="123" t="s">
        <v>152</v>
      </c>
      <c r="E10" s="124" t="s">
        <v>47</v>
      </c>
      <c r="F10" s="124" t="s">
        <v>47</v>
      </c>
      <c r="G10" s="124"/>
      <c r="H10" s="124"/>
      <c r="I10" s="124"/>
      <c r="J10" s="124"/>
    </row>
    <row r="11" ht="19.5" customHeight="1" spans="1:10">
      <c r="A11" s="123" t="s">
        <v>153</v>
      </c>
      <c r="B11" s="123"/>
      <c r="C11" s="123"/>
      <c r="D11" s="123" t="s">
        <v>154</v>
      </c>
      <c r="E11" s="124" t="s">
        <v>155</v>
      </c>
      <c r="F11" s="124" t="s">
        <v>155</v>
      </c>
      <c r="G11" s="124"/>
      <c r="H11" s="124"/>
      <c r="I11" s="124"/>
      <c r="J11" s="124"/>
    </row>
    <row r="12" ht="19.5" customHeight="1" spans="1:10">
      <c r="A12" s="123" t="s">
        <v>156</v>
      </c>
      <c r="B12" s="123"/>
      <c r="C12" s="123"/>
      <c r="D12" s="123" t="s">
        <v>157</v>
      </c>
      <c r="E12" s="124" t="s">
        <v>158</v>
      </c>
      <c r="F12" s="124" t="s">
        <v>158</v>
      </c>
      <c r="G12" s="124"/>
      <c r="H12" s="124"/>
      <c r="I12" s="124"/>
      <c r="J12" s="124"/>
    </row>
    <row r="13" ht="19.5" customHeight="1" spans="1:10">
      <c r="A13" s="123" t="s">
        <v>159</v>
      </c>
      <c r="B13" s="123"/>
      <c r="C13" s="123"/>
      <c r="D13" s="123" t="s">
        <v>160</v>
      </c>
      <c r="E13" s="124" t="s">
        <v>161</v>
      </c>
      <c r="F13" s="124" t="s">
        <v>161</v>
      </c>
      <c r="G13" s="124"/>
      <c r="H13" s="124"/>
      <c r="I13" s="124"/>
      <c r="J13" s="124"/>
    </row>
    <row r="14" ht="19.5" customHeight="1" spans="1:10">
      <c r="A14" s="123" t="s">
        <v>162</v>
      </c>
      <c r="B14" s="123"/>
      <c r="C14" s="123"/>
      <c r="D14" s="123" t="s">
        <v>163</v>
      </c>
      <c r="E14" s="124" t="s">
        <v>164</v>
      </c>
      <c r="F14" s="124" t="s">
        <v>164</v>
      </c>
      <c r="G14" s="124"/>
      <c r="H14" s="124"/>
      <c r="I14" s="124"/>
      <c r="J14" s="124"/>
    </row>
    <row r="15" ht="19.5" customHeight="1" spans="1:10">
      <c r="A15" s="123" t="s">
        <v>165</v>
      </c>
      <c r="B15" s="123"/>
      <c r="C15" s="123"/>
      <c r="D15" s="123" t="s">
        <v>166</v>
      </c>
      <c r="E15" s="124" t="s">
        <v>164</v>
      </c>
      <c r="F15" s="124" t="s">
        <v>164</v>
      </c>
      <c r="G15" s="124"/>
      <c r="H15" s="124"/>
      <c r="I15" s="124"/>
      <c r="J15" s="124"/>
    </row>
    <row r="16" ht="19.5" customHeight="1" spans="1:10">
      <c r="A16" s="123" t="s">
        <v>167</v>
      </c>
      <c r="B16" s="123"/>
      <c r="C16" s="123"/>
      <c r="D16" s="123" t="s">
        <v>168</v>
      </c>
      <c r="E16" s="124" t="s">
        <v>51</v>
      </c>
      <c r="F16" s="124" t="s">
        <v>51</v>
      </c>
      <c r="G16" s="124"/>
      <c r="H16" s="124"/>
      <c r="I16" s="124"/>
      <c r="J16" s="124"/>
    </row>
    <row r="17" ht="19.5" customHeight="1" spans="1:10">
      <c r="A17" s="123" t="s">
        <v>169</v>
      </c>
      <c r="B17" s="123"/>
      <c r="C17" s="123"/>
      <c r="D17" s="123" t="s">
        <v>170</v>
      </c>
      <c r="E17" s="124" t="s">
        <v>51</v>
      </c>
      <c r="F17" s="124" t="s">
        <v>51</v>
      </c>
      <c r="G17" s="124"/>
      <c r="H17" s="124"/>
      <c r="I17" s="124"/>
      <c r="J17" s="124"/>
    </row>
    <row r="18" ht="19.5" customHeight="1" spans="1:10">
      <c r="A18" s="123" t="s">
        <v>171</v>
      </c>
      <c r="B18" s="123"/>
      <c r="C18" s="123"/>
      <c r="D18" s="123" t="s">
        <v>172</v>
      </c>
      <c r="E18" s="124" t="s">
        <v>173</v>
      </c>
      <c r="F18" s="124" t="s">
        <v>173</v>
      </c>
      <c r="G18" s="124"/>
      <c r="H18" s="124"/>
      <c r="I18" s="124"/>
      <c r="J18" s="124"/>
    </row>
    <row r="19" ht="19.5" customHeight="1" spans="1:10">
      <c r="A19" s="123" t="s">
        <v>174</v>
      </c>
      <c r="B19" s="123"/>
      <c r="C19" s="123"/>
      <c r="D19" s="123" t="s">
        <v>175</v>
      </c>
      <c r="E19" s="124" t="s">
        <v>176</v>
      </c>
      <c r="F19" s="124" t="s">
        <v>176</v>
      </c>
      <c r="G19" s="124"/>
      <c r="H19" s="124"/>
      <c r="I19" s="124"/>
      <c r="J19" s="124"/>
    </row>
    <row r="20" ht="19.5" customHeight="1" spans="1:10">
      <c r="A20" s="123" t="s">
        <v>177</v>
      </c>
      <c r="B20" s="123"/>
      <c r="C20" s="123"/>
      <c r="D20" s="123" t="s">
        <v>178</v>
      </c>
      <c r="E20" s="124" t="s">
        <v>179</v>
      </c>
      <c r="F20" s="124" t="s">
        <v>179</v>
      </c>
      <c r="G20" s="124"/>
      <c r="H20" s="124"/>
      <c r="I20" s="124"/>
      <c r="J20" s="124"/>
    </row>
    <row r="21" ht="19.5" customHeight="1" spans="1:10">
      <c r="A21" s="123" t="s">
        <v>180</v>
      </c>
      <c r="B21" s="123"/>
      <c r="C21" s="123"/>
      <c r="D21" s="123" t="s">
        <v>181</v>
      </c>
      <c r="E21" s="124" t="s">
        <v>182</v>
      </c>
      <c r="F21" s="124" t="s">
        <v>182</v>
      </c>
      <c r="G21" s="124"/>
      <c r="H21" s="124"/>
      <c r="I21" s="124"/>
      <c r="J21" s="124"/>
    </row>
    <row r="22" ht="19.5" customHeight="1" spans="1:10">
      <c r="A22" s="123" t="s">
        <v>183</v>
      </c>
      <c r="B22" s="123"/>
      <c r="C22" s="123"/>
      <c r="D22" s="123" t="s">
        <v>184</v>
      </c>
      <c r="E22" s="124" t="s">
        <v>58</v>
      </c>
      <c r="F22" s="124"/>
      <c r="G22" s="124" t="s">
        <v>58</v>
      </c>
      <c r="H22" s="124"/>
      <c r="I22" s="124"/>
      <c r="J22" s="124"/>
    </row>
    <row r="23" ht="19.5" customHeight="1" spans="1:10">
      <c r="A23" s="123" t="s">
        <v>185</v>
      </c>
      <c r="B23" s="123"/>
      <c r="C23" s="123"/>
      <c r="D23" s="123" t="s">
        <v>186</v>
      </c>
      <c r="E23" s="124" t="s">
        <v>58</v>
      </c>
      <c r="F23" s="124"/>
      <c r="G23" s="124" t="s">
        <v>58</v>
      </c>
      <c r="H23" s="124"/>
      <c r="I23" s="124"/>
      <c r="J23" s="124"/>
    </row>
    <row r="24" ht="19.5" customHeight="1" spans="1:10">
      <c r="A24" s="123" t="s">
        <v>187</v>
      </c>
      <c r="B24" s="123"/>
      <c r="C24" s="123"/>
      <c r="D24" s="123" t="s">
        <v>188</v>
      </c>
      <c r="E24" s="124" t="s">
        <v>189</v>
      </c>
      <c r="F24" s="124"/>
      <c r="G24" s="124" t="s">
        <v>189</v>
      </c>
      <c r="H24" s="124"/>
      <c r="I24" s="124"/>
      <c r="J24" s="124"/>
    </row>
    <row r="25" ht="19.5" customHeight="1" spans="1:10">
      <c r="A25" s="123" t="s">
        <v>190</v>
      </c>
      <c r="B25" s="123"/>
      <c r="C25" s="123"/>
      <c r="D25" s="123" t="s">
        <v>191</v>
      </c>
      <c r="E25" s="124" t="s">
        <v>238</v>
      </c>
      <c r="F25" s="124"/>
      <c r="G25" s="124" t="s">
        <v>238</v>
      </c>
      <c r="H25" s="124"/>
      <c r="I25" s="124"/>
      <c r="J25" s="124"/>
    </row>
    <row r="26" ht="19.5" customHeight="1" spans="1:10">
      <c r="A26" s="123" t="s">
        <v>193</v>
      </c>
      <c r="B26" s="123"/>
      <c r="C26" s="123"/>
      <c r="D26" s="123" t="s">
        <v>194</v>
      </c>
      <c r="E26" s="124" t="s">
        <v>80</v>
      </c>
      <c r="F26" s="124" t="s">
        <v>239</v>
      </c>
      <c r="G26" s="124" t="s">
        <v>240</v>
      </c>
      <c r="H26" s="124"/>
      <c r="I26" s="124"/>
      <c r="J26" s="124"/>
    </row>
    <row r="27" ht="19.5" customHeight="1" spans="1:10">
      <c r="A27" s="123" t="s">
        <v>195</v>
      </c>
      <c r="B27" s="123"/>
      <c r="C27" s="123"/>
      <c r="D27" s="123" t="s">
        <v>196</v>
      </c>
      <c r="E27" s="124" t="s">
        <v>80</v>
      </c>
      <c r="F27" s="124" t="s">
        <v>239</v>
      </c>
      <c r="G27" s="124" t="s">
        <v>240</v>
      </c>
      <c r="H27" s="124"/>
      <c r="I27" s="124"/>
      <c r="J27" s="124"/>
    </row>
    <row r="28" ht="19.5" customHeight="1" spans="1:10">
      <c r="A28" s="123" t="s">
        <v>197</v>
      </c>
      <c r="B28" s="123"/>
      <c r="C28" s="123"/>
      <c r="D28" s="123" t="s">
        <v>198</v>
      </c>
      <c r="E28" s="124" t="s">
        <v>199</v>
      </c>
      <c r="F28" s="124" t="s">
        <v>199</v>
      </c>
      <c r="G28" s="124"/>
      <c r="H28" s="124"/>
      <c r="I28" s="124"/>
      <c r="J28" s="124"/>
    </row>
    <row r="29" ht="19.5" customHeight="1" spans="1:10">
      <c r="A29" s="123" t="s">
        <v>200</v>
      </c>
      <c r="B29" s="123"/>
      <c r="C29" s="123"/>
      <c r="D29" s="123" t="s">
        <v>201</v>
      </c>
      <c r="E29" s="124" t="s">
        <v>202</v>
      </c>
      <c r="F29" s="124"/>
      <c r="G29" s="124" t="s">
        <v>202</v>
      </c>
      <c r="H29" s="124"/>
      <c r="I29" s="124"/>
      <c r="J29" s="124"/>
    </row>
    <row r="30" ht="19.5" customHeight="1" spans="1:10">
      <c r="A30" s="123" t="s">
        <v>203</v>
      </c>
      <c r="B30" s="123"/>
      <c r="C30" s="123"/>
      <c r="D30" s="123" t="s">
        <v>204</v>
      </c>
      <c r="E30" s="124" t="s">
        <v>205</v>
      </c>
      <c r="F30" s="124"/>
      <c r="G30" s="124" t="s">
        <v>205</v>
      </c>
      <c r="H30" s="124"/>
      <c r="I30" s="124"/>
      <c r="J30" s="124"/>
    </row>
    <row r="31" ht="19.5" customHeight="1" spans="1:10">
      <c r="A31" s="123" t="s">
        <v>206</v>
      </c>
      <c r="B31" s="123"/>
      <c r="C31" s="123"/>
      <c r="D31" s="123" t="s">
        <v>207</v>
      </c>
      <c r="E31" s="124" t="s">
        <v>208</v>
      </c>
      <c r="F31" s="124" t="s">
        <v>208</v>
      </c>
      <c r="G31" s="124"/>
      <c r="H31" s="124"/>
      <c r="I31" s="124"/>
      <c r="J31" s="124"/>
    </row>
    <row r="32" ht="19.5" customHeight="1" spans="1:10">
      <c r="A32" s="123" t="s">
        <v>209</v>
      </c>
      <c r="B32" s="123"/>
      <c r="C32" s="123"/>
      <c r="D32" s="123" t="s">
        <v>210</v>
      </c>
      <c r="E32" s="124" t="s">
        <v>211</v>
      </c>
      <c r="F32" s="124"/>
      <c r="G32" s="124" t="s">
        <v>211</v>
      </c>
      <c r="H32" s="124"/>
      <c r="I32" s="124"/>
      <c r="J32" s="124"/>
    </row>
    <row r="33" ht="19.5" customHeight="1" spans="1:10">
      <c r="A33" s="123" t="s">
        <v>212</v>
      </c>
      <c r="B33" s="123"/>
      <c r="C33" s="123"/>
      <c r="D33" s="123" t="s">
        <v>213</v>
      </c>
      <c r="E33" s="124" t="s">
        <v>84</v>
      </c>
      <c r="F33" s="124" t="s">
        <v>84</v>
      </c>
      <c r="G33" s="124"/>
      <c r="H33" s="124"/>
      <c r="I33" s="124"/>
      <c r="J33" s="124"/>
    </row>
    <row r="34" ht="19.5" customHeight="1" spans="1:10">
      <c r="A34" s="123" t="s">
        <v>214</v>
      </c>
      <c r="B34" s="123"/>
      <c r="C34" s="123"/>
      <c r="D34" s="123" t="s">
        <v>215</v>
      </c>
      <c r="E34" s="124" t="s">
        <v>84</v>
      </c>
      <c r="F34" s="124" t="s">
        <v>84</v>
      </c>
      <c r="G34" s="124"/>
      <c r="H34" s="124"/>
      <c r="I34" s="124"/>
      <c r="J34" s="124"/>
    </row>
    <row r="35" ht="19.5" customHeight="1" spans="1:10">
      <c r="A35" s="123" t="s">
        <v>216</v>
      </c>
      <c r="B35" s="123"/>
      <c r="C35" s="123"/>
      <c r="D35" s="123" t="s">
        <v>217</v>
      </c>
      <c r="E35" s="124" t="s">
        <v>218</v>
      </c>
      <c r="F35" s="124" t="s">
        <v>218</v>
      </c>
      <c r="G35" s="124"/>
      <c r="H35" s="124"/>
      <c r="I35" s="124"/>
      <c r="J35" s="124"/>
    </row>
    <row r="36" ht="19.5" customHeight="1" spans="1:10">
      <c r="A36" s="123" t="s">
        <v>219</v>
      </c>
      <c r="B36" s="123"/>
      <c r="C36" s="123"/>
      <c r="D36" s="123" t="s">
        <v>220</v>
      </c>
      <c r="E36" s="124" t="s">
        <v>221</v>
      </c>
      <c r="F36" s="124" t="s">
        <v>221</v>
      </c>
      <c r="G36" s="124"/>
      <c r="H36" s="124"/>
      <c r="I36" s="124"/>
      <c r="J36" s="124"/>
    </row>
    <row r="37" ht="19.5" customHeight="1" spans="1:10">
      <c r="A37" s="123" t="s">
        <v>222</v>
      </c>
      <c r="B37" s="123"/>
      <c r="C37" s="123"/>
      <c r="D37" s="123" t="s">
        <v>223</v>
      </c>
      <c r="E37" s="124" t="s">
        <v>94</v>
      </c>
      <c r="F37" s="124"/>
      <c r="G37" s="124" t="s">
        <v>94</v>
      </c>
      <c r="H37" s="124"/>
      <c r="I37" s="124"/>
      <c r="J37" s="124"/>
    </row>
    <row r="38" ht="19.5" customHeight="1" spans="1:10">
      <c r="A38" s="123" t="s">
        <v>224</v>
      </c>
      <c r="B38" s="123"/>
      <c r="C38" s="123"/>
      <c r="D38" s="123" t="s">
        <v>225</v>
      </c>
      <c r="E38" s="124" t="s">
        <v>94</v>
      </c>
      <c r="F38" s="124"/>
      <c r="G38" s="124" t="s">
        <v>94</v>
      </c>
      <c r="H38" s="124"/>
      <c r="I38" s="124"/>
      <c r="J38" s="124"/>
    </row>
    <row r="39" ht="19.5" customHeight="1" spans="1:10">
      <c r="A39" s="123" t="s">
        <v>226</v>
      </c>
      <c r="B39" s="123"/>
      <c r="C39" s="123"/>
      <c r="D39" s="123" t="s">
        <v>227</v>
      </c>
      <c r="E39" s="124" t="s">
        <v>94</v>
      </c>
      <c r="F39" s="124"/>
      <c r="G39" s="124" t="s">
        <v>94</v>
      </c>
      <c r="H39" s="124"/>
      <c r="I39" s="124"/>
      <c r="J39" s="124"/>
    </row>
    <row r="40" ht="19.5" customHeight="1" spans="1:10">
      <c r="A40" s="123" t="s">
        <v>241</v>
      </c>
      <c r="B40" s="123"/>
      <c r="C40" s="123"/>
      <c r="D40" s="123"/>
      <c r="E40" s="123"/>
      <c r="F40" s="123"/>
      <c r="G40" s="123"/>
      <c r="H40" s="123"/>
      <c r="I40" s="123"/>
      <c r="J40" s="123"/>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I2" sqref="I2:I3"/>
    </sheetView>
  </sheetViews>
  <sheetFormatPr defaultColWidth="9" defaultRowHeight="13.5"/>
  <cols>
    <col min="1" max="1" width="28.625" style="117" customWidth="1"/>
    <col min="2" max="2" width="4.75" style="117" customWidth="1"/>
    <col min="3" max="3" width="18.75" style="117" customWidth="1"/>
    <col min="4" max="4" width="30.5" style="117" customWidth="1"/>
    <col min="5" max="5" width="4.75" style="117" customWidth="1"/>
    <col min="6" max="9" width="18.75" style="117" customWidth="1"/>
    <col min="10" max="16384" width="9" style="117"/>
  </cols>
  <sheetData>
    <row r="1" ht="27" spans="4:4">
      <c r="D1" s="135" t="s">
        <v>242</v>
      </c>
    </row>
    <row r="2" ht="14.25" spans="9:9">
      <c r="I2" s="120" t="s">
        <v>243</v>
      </c>
    </row>
    <row r="3" ht="14.25" spans="1:9">
      <c r="A3" s="121" t="s">
        <v>2</v>
      </c>
      <c r="I3" s="120" t="s">
        <v>3</v>
      </c>
    </row>
    <row r="4" ht="19.5" customHeight="1" spans="1:9">
      <c r="A4" s="122" t="s">
        <v>244</v>
      </c>
      <c r="B4" s="122"/>
      <c r="C4" s="122"/>
      <c r="D4" s="122" t="s">
        <v>245</v>
      </c>
      <c r="E4" s="122"/>
      <c r="F4" s="122"/>
      <c r="G4" s="122"/>
      <c r="H4" s="122"/>
      <c r="I4" s="122"/>
    </row>
    <row r="5" ht="19.5" customHeight="1" spans="1:9">
      <c r="A5" s="127" t="s">
        <v>246</v>
      </c>
      <c r="B5" s="127" t="s">
        <v>7</v>
      </c>
      <c r="C5" s="127" t="s">
        <v>247</v>
      </c>
      <c r="D5" s="127" t="s">
        <v>248</v>
      </c>
      <c r="E5" s="127" t="s">
        <v>7</v>
      </c>
      <c r="F5" s="122" t="s">
        <v>144</v>
      </c>
      <c r="G5" s="127" t="s">
        <v>249</v>
      </c>
      <c r="H5" s="127" t="s">
        <v>250</v>
      </c>
      <c r="I5" s="127" t="s">
        <v>251</v>
      </c>
    </row>
    <row r="6" ht="19.5" customHeight="1" spans="1:9">
      <c r="A6" s="127"/>
      <c r="B6" s="127"/>
      <c r="C6" s="127"/>
      <c r="D6" s="127"/>
      <c r="E6" s="127"/>
      <c r="F6" s="122" t="s">
        <v>139</v>
      </c>
      <c r="G6" s="127" t="s">
        <v>249</v>
      </c>
      <c r="H6" s="127"/>
      <c r="I6" s="127"/>
    </row>
    <row r="7" ht="19.5" customHeight="1" spans="1:9">
      <c r="A7" s="122" t="s">
        <v>252</v>
      </c>
      <c r="B7" s="122"/>
      <c r="C7" s="122" t="s">
        <v>11</v>
      </c>
      <c r="D7" s="122" t="s">
        <v>252</v>
      </c>
      <c r="E7" s="122"/>
      <c r="F7" s="122" t="s">
        <v>12</v>
      </c>
      <c r="G7" s="122" t="s">
        <v>22</v>
      </c>
      <c r="H7" s="122" t="s">
        <v>26</v>
      </c>
      <c r="I7" s="122" t="s">
        <v>31</v>
      </c>
    </row>
    <row r="8" ht="19.5" customHeight="1" spans="1:9">
      <c r="A8" s="123" t="s">
        <v>253</v>
      </c>
      <c r="B8" s="122" t="s">
        <v>11</v>
      </c>
      <c r="C8" s="124" t="s">
        <v>14</v>
      </c>
      <c r="D8" s="123" t="s">
        <v>15</v>
      </c>
      <c r="E8" s="122" t="s">
        <v>24</v>
      </c>
      <c r="F8" s="124"/>
      <c r="G8" s="124"/>
      <c r="H8" s="124"/>
      <c r="I8" s="124"/>
    </row>
    <row r="9" ht="19.5" customHeight="1" spans="1:9">
      <c r="A9" s="123" t="s">
        <v>254</v>
      </c>
      <c r="B9" s="122" t="s">
        <v>12</v>
      </c>
      <c r="C9" s="124" t="s">
        <v>18</v>
      </c>
      <c r="D9" s="123" t="s">
        <v>19</v>
      </c>
      <c r="E9" s="122" t="s">
        <v>29</v>
      </c>
      <c r="F9" s="124"/>
      <c r="G9" s="124"/>
      <c r="H9" s="124"/>
      <c r="I9" s="124"/>
    </row>
    <row r="10" ht="19.5" customHeight="1" spans="1:9">
      <c r="A10" s="123" t="s">
        <v>255</v>
      </c>
      <c r="B10" s="122" t="s">
        <v>22</v>
      </c>
      <c r="C10" s="124"/>
      <c r="D10" s="123" t="s">
        <v>23</v>
      </c>
      <c r="E10" s="122" t="s">
        <v>33</v>
      </c>
      <c r="F10" s="124"/>
      <c r="G10" s="124"/>
      <c r="H10" s="124"/>
      <c r="I10" s="124"/>
    </row>
    <row r="11" ht="19.5" customHeight="1" spans="1:9">
      <c r="A11" s="123"/>
      <c r="B11" s="122" t="s">
        <v>26</v>
      </c>
      <c r="C11" s="124"/>
      <c r="D11" s="123" t="s">
        <v>28</v>
      </c>
      <c r="E11" s="122" t="s">
        <v>37</v>
      </c>
      <c r="F11" s="124"/>
      <c r="G11" s="124"/>
      <c r="H11" s="124"/>
      <c r="I11" s="124"/>
    </row>
    <row r="12" ht="19.5" customHeight="1" spans="1:9">
      <c r="A12" s="123"/>
      <c r="B12" s="122" t="s">
        <v>31</v>
      </c>
      <c r="C12" s="124"/>
      <c r="D12" s="123" t="s">
        <v>32</v>
      </c>
      <c r="E12" s="122" t="s">
        <v>41</v>
      </c>
      <c r="F12" s="124"/>
      <c r="G12" s="124"/>
      <c r="H12" s="124"/>
      <c r="I12" s="124"/>
    </row>
    <row r="13" ht="19.5" customHeight="1" spans="1:9">
      <c r="A13" s="123"/>
      <c r="B13" s="122" t="s">
        <v>35</v>
      </c>
      <c r="C13" s="124"/>
      <c r="D13" s="123" t="s">
        <v>36</v>
      </c>
      <c r="E13" s="122" t="s">
        <v>46</v>
      </c>
      <c r="F13" s="124"/>
      <c r="G13" s="124"/>
      <c r="H13" s="124"/>
      <c r="I13" s="124"/>
    </row>
    <row r="14" ht="19.5" customHeight="1" spans="1:9">
      <c r="A14" s="123"/>
      <c r="B14" s="122" t="s">
        <v>39</v>
      </c>
      <c r="C14" s="124"/>
      <c r="D14" s="123" t="s">
        <v>40</v>
      </c>
      <c r="E14" s="122" t="s">
        <v>50</v>
      </c>
      <c r="F14" s="124"/>
      <c r="G14" s="124"/>
      <c r="H14" s="124"/>
      <c r="I14" s="124"/>
    </row>
    <row r="15" ht="19.5" customHeight="1" spans="1:9">
      <c r="A15" s="123"/>
      <c r="B15" s="122" t="s">
        <v>43</v>
      </c>
      <c r="C15" s="124"/>
      <c r="D15" s="123" t="s">
        <v>45</v>
      </c>
      <c r="E15" s="122" t="s">
        <v>54</v>
      </c>
      <c r="F15" s="124" t="s">
        <v>47</v>
      </c>
      <c r="G15" s="124" t="s">
        <v>47</v>
      </c>
      <c r="H15" s="124"/>
      <c r="I15" s="124"/>
    </row>
    <row r="16" ht="19.5" customHeight="1" spans="1:9">
      <c r="A16" s="123"/>
      <c r="B16" s="122" t="s">
        <v>48</v>
      </c>
      <c r="C16" s="124"/>
      <c r="D16" s="123" t="s">
        <v>49</v>
      </c>
      <c r="E16" s="122" t="s">
        <v>57</v>
      </c>
      <c r="F16" s="124" t="s">
        <v>51</v>
      </c>
      <c r="G16" s="124" t="s">
        <v>51</v>
      </c>
      <c r="H16" s="124"/>
      <c r="I16" s="124"/>
    </row>
    <row r="17" ht="19.5" customHeight="1" spans="1:9">
      <c r="A17" s="123"/>
      <c r="B17" s="122" t="s">
        <v>52</v>
      </c>
      <c r="C17" s="124"/>
      <c r="D17" s="123" t="s">
        <v>53</v>
      </c>
      <c r="E17" s="122" t="s">
        <v>61</v>
      </c>
      <c r="F17" s="124"/>
      <c r="G17" s="124"/>
      <c r="H17" s="124"/>
      <c r="I17" s="124"/>
    </row>
    <row r="18" ht="19.5" customHeight="1" spans="1:9">
      <c r="A18" s="123"/>
      <c r="B18" s="122" t="s">
        <v>55</v>
      </c>
      <c r="C18" s="124"/>
      <c r="D18" s="123" t="s">
        <v>56</v>
      </c>
      <c r="E18" s="122" t="s">
        <v>64</v>
      </c>
      <c r="F18" s="124" t="s">
        <v>58</v>
      </c>
      <c r="G18" s="124"/>
      <c r="H18" s="124" t="s">
        <v>58</v>
      </c>
      <c r="I18" s="124"/>
    </row>
    <row r="19" ht="19.5" customHeight="1" spans="1:9">
      <c r="A19" s="123"/>
      <c r="B19" s="122" t="s">
        <v>59</v>
      </c>
      <c r="C19" s="124"/>
      <c r="D19" s="123" t="s">
        <v>60</v>
      </c>
      <c r="E19" s="122" t="s">
        <v>67</v>
      </c>
      <c r="F19" s="124"/>
      <c r="G19" s="124"/>
      <c r="H19" s="124"/>
      <c r="I19" s="124"/>
    </row>
    <row r="20" ht="19.5" customHeight="1" spans="1:9">
      <c r="A20" s="123"/>
      <c r="B20" s="122" t="s">
        <v>62</v>
      </c>
      <c r="C20" s="124"/>
      <c r="D20" s="123" t="s">
        <v>63</v>
      </c>
      <c r="E20" s="122" t="s">
        <v>70</v>
      </c>
      <c r="F20" s="124"/>
      <c r="G20" s="124"/>
      <c r="H20" s="124"/>
      <c r="I20" s="124"/>
    </row>
    <row r="21" ht="19.5" customHeight="1" spans="1:9">
      <c r="A21" s="123"/>
      <c r="B21" s="122" t="s">
        <v>65</v>
      </c>
      <c r="C21" s="124"/>
      <c r="D21" s="123" t="s">
        <v>66</v>
      </c>
      <c r="E21" s="122" t="s">
        <v>73</v>
      </c>
      <c r="F21" s="124"/>
      <c r="G21" s="124"/>
      <c r="H21" s="124"/>
      <c r="I21" s="124"/>
    </row>
    <row r="22" ht="19.5" customHeight="1" spans="1:9">
      <c r="A22" s="123"/>
      <c r="B22" s="122" t="s">
        <v>68</v>
      </c>
      <c r="C22" s="124"/>
      <c r="D22" s="123" t="s">
        <v>69</v>
      </c>
      <c r="E22" s="122" t="s">
        <v>76</v>
      </c>
      <c r="F22" s="124"/>
      <c r="G22" s="124"/>
      <c r="H22" s="124"/>
      <c r="I22" s="124"/>
    </row>
    <row r="23" ht="19.5" customHeight="1" spans="1:9">
      <c r="A23" s="123"/>
      <c r="B23" s="122" t="s">
        <v>71</v>
      </c>
      <c r="C23" s="124"/>
      <c r="D23" s="123" t="s">
        <v>72</v>
      </c>
      <c r="E23" s="122" t="s">
        <v>79</v>
      </c>
      <c r="F23" s="124"/>
      <c r="G23" s="124"/>
      <c r="H23" s="124"/>
      <c r="I23" s="124"/>
    </row>
    <row r="24" ht="19.5" customHeight="1" spans="1:9">
      <c r="A24" s="123"/>
      <c r="B24" s="122" t="s">
        <v>74</v>
      </c>
      <c r="C24" s="124"/>
      <c r="D24" s="123" t="s">
        <v>75</v>
      </c>
      <c r="E24" s="122" t="s">
        <v>83</v>
      </c>
      <c r="F24" s="124"/>
      <c r="G24" s="124"/>
      <c r="H24" s="124"/>
      <c r="I24" s="124"/>
    </row>
    <row r="25" ht="19.5" customHeight="1" spans="1:9">
      <c r="A25" s="123"/>
      <c r="B25" s="122" t="s">
        <v>77</v>
      </c>
      <c r="C25" s="124"/>
      <c r="D25" s="123" t="s">
        <v>78</v>
      </c>
      <c r="E25" s="122" t="s">
        <v>87</v>
      </c>
      <c r="F25" s="124" t="s">
        <v>80</v>
      </c>
      <c r="G25" s="124" t="s">
        <v>80</v>
      </c>
      <c r="H25" s="124"/>
      <c r="I25" s="124"/>
    </row>
    <row r="26" ht="19.5" customHeight="1" spans="1:9">
      <c r="A26" s="123"/>
      <c r="B26" s="122" t="s">
        <v>81</v>
      </c>
      <c r="C26" s="124"/>
      <c r="D26" s="123" t="s">
        <v>82</v>
      </c>
      <c r="E26" s="122" t="s">
        <v>90</v>
      </c>
      <c r="F26" s="124" t="s">
        <v>84</v>
      </c>
      <c r="G26" s="124" t="s">
        <v>84</v>
      </c>
      <c r="H26" s="124"/>
      <c r="I26" s="124"/>
    </row>
    <row r="27" ht="19.5" customHeight="1" spans="1:9">
      <c r="A27" s="123"/>
      <c r="B27" s="122" t="s">
        <v>85</v>
      </c>
      <c r="C27" s="124"/>
      <c r="D27" s="123" t="s">
        <v>86</v>
      </c>
      <c r="E27" s="122" t="s">
        <v>93</v>
      </c>
      <c r="F27" s="124"/>
      <c r="G27" s="124"/>
      <c r="H27" s="124"/>
      <c r="I27" s="124"/>
    </row>
    <row r="28" ht="19.5" customHeight="1" spans="1:9">
      <c r="A28" s="123"/>
      <c r="B28" s="122" t="s">
        <v>88</v>
      </c>
      <c r="C28" s="124"/>
      <c r="D28" s="123" t="s">
        <v>89</v>
      </c>
      <c r="E28" s="122" t="s">
        <v>97</v>
      </c>
      <c r="F28" s="124"/>
      <c r="G28" s="124"/>
      <c r="H28" s="124"/>
      <c r="I28" s="124"/>
    </row>
    <row r="29" ht="19.5" customHeight="1" spans="1:9">
      <c r="A29" s="123"/>
      <c r="B29" s="122" t="s">
        <v>91</v>
      </c>
      <c r="C29" s="124"/>
      <c r="D29" s="123" t="s">
        <v>92</v>
      </c>
      <c r="E29" s="122" t="s">
        <v>100</v>
      </c>
      <c r="F29" s="124" t="s">
        <v>94</v>
      </c>
      <c r="G29" s="124" t="s">
        <v>94</v>
      </c>
      <c r="H29" s="124"/>
      <c r="I29" s="124"/>
    </row>
    <row r="30" ht="19.5" customHeight="1" spans="1:9">
      <c r="A30" s="123"/>
      <c r="B30" s="122" t="s">
        <v>95</v>
      </c>
      <c r="C30" s="124"/>
      <c r="D30" s="123" t="s">
        <v>96</v>
      </c>
      <c r="E30" s="122" t="s">
        <v>103</v>
      </c>
      <c r="F30" s="124"/>
      <c r="G30" s="124"/>
      <c r="H30" s="124"/>
      <c r="I30" s="124"/>
    </row>
    <row r="31" ht="19.5" customHeight="1" spans="1:9">
      <c r="A31" s="123"/>
      <c r="B31" s="122" t="s">
        <v>98</v>
      </c>
      <c r="C31" s="124"/>
      <c r="D31" s="123" t="s">
        <v>99</v>
      </c>
      <c r="E31" s="122" t="s">
        <v>106</v>
      </c>
      <c r="F31" s="124"/>
      <c r="G31" s="124"/>
      <c r="H31" s="124"/>
      <c r="I31" s="124"/>
    </row>
    <row r="32" ht="19.5" customHeight="1" spans="1:9">
      <c r="A32" s="123"/>
      <c r="B32" s="122" t="s">
        <v>101</v>
      </c>
      <c r="C32" s="124"/>
      <c r="D32" s="123" t="s">
        <v>102</v>
      </c>
      <c r="E32" s="122" t="s">
        <v>111</v>
      </c>
      <c r="F32" s="124"/>
      <c r="G32" s="124"/>
      <c r="H32" s="124"/>
      <c r="I32" s="124"/>
    </row>
    <row r="33" ht="19.5" customHeight="1" spans="1:9">
      <c r="A33" s="123"/>
      <c r="B33" s="122" t="s">
        <v>104</v>
      </c>
      <c r="C33" s="124"/>
      <c r="D33" s="123" t="s">
        <v>105</v>
      </c>
      <c r="E33" s="122" t="s">
        <v>116</v>
      </c>
      <c r="F33" s="124"/>
      <c r="G33" s="124"/>
      <c r="H33" s="124"/>
      <c r="I33" s="124"/>
    </row>
    <row r="34" ht="19.5" customHeight="1" spans="1:9">
      <c r="A34" s="122" t="s">
        <v>107</v>
      </c>
      <c r="B34" s="122" t="s">
        <v>108</v>
      </c>
      <c r="C34" s="124" t="s">
        <v>145</v>
      </c>
      <c r="D34" s="122" t="s">
        <v>110</v>
      </c>
      <c r="E34" s="122" t="s">
        <v>121</v>
      </c>
      <c r="F34" s="124" t="s">
        <v>112</v>
      </c>
      <c r="G34" s="124" t="s">
        <v>14</v>
      </c>
      <c r="H34" s="124" t="s">
        <v>58</v>
      </c>
      <c r="I34" s="124"/>
    </row>
    <row r="35" ht="19.5" customHeight="1" spans="1:9">
      <c r="A35" s="123" t="s">
        <v>256</v>
      </c>
      <c r="B35" s="122" t="s">
        <v>114</v>
      </c>
      <c r="C35" s="124" t="s">
        <v>257</v>
      </c>
      <c r="D35" s="123" t="s">
        <v>258</v>
      </c>
      <c r="E35" s="122" t="s">
        <v>126</v>
      </c>
      <c r="F35" s="124" t="s">
        <v>259</v>
      </c>
      <c r="G35" s="124" t="s">
        <v>260</v>
      </c>
      <c r="H35" s="124" t="s">
        <v>261</v>
      </c>
      <c r="I35" s="124"/>
    </row>
    <row r="36" ht="19.5" customHeight="1" spans="1:9">
      <c r="A36" s="123" t="s">
        <v>253</v>
      </c>
      <c r="B36" s="122" t="s">
        <v>118</v>
      </c>
      <c r="C36" s="124" t="s">
        <v>260</v>
      </c>
      <c r="D36" s="123"/>
      <c r="E36" s="122" t="s">
        <v>262</v>
      </c>
      <c r="F36" s="124"/>
      <c r="G36" s="124"/>
      <c r="H36" s="124"/>
      <c r="I36" s="124"/>
    </row>
    <row r="37" ht="19.5" customHeight="1" spans="1:9">
      <c r="A37" s="123" t="s">
        <v>254</v>
      </c>
      <c r="B37" s="122" t="s">
        <v>124</v>
      </c>
      <c r="C37" s="124" t="s">
        <v>263</v>
      </c>
      <c r="D37" s="122"/>
      <c r="E37" s="122" t="s">
        <v>264</v>
      </c>
      <c r="F37" s="124"/>
      <c r="G37" s="124"/>
      <c r="H37" s="124"/>
      <c r="I37" s="124"/>
    </row>
    <row r="38" ht="19.5" customHeight="1" spans="1:9">
      <c r="A38" s="123" t="s">
        <v>255</v>
      </c>
      <c r="B38" s="122" t="s">
        <v>16</v>
      </c>
      <c r="C38" s="124"/>
      <c r="D38" s="123"/>
      <c r="E38" s="122" t="s">
        <v>265</v>
      </c>
      <c r="F38" s="124"/>
      <c r="G38" s="124"/>
      <c r="H38" s="124"/>
      <c r="I38" s="124"/>
    </row>
    <row r="39" ht="19.5" customHeight="1" spans="1:9">
      <c r="A39" s="122" t="s">
        <v>123</v>
      </c>
      <c r="B39" s="122" t="s">
        <v>20</v>
      </c>
      <c r="C39" s="124" t="s">
        <v>266</v>
      </c>
      <c r="D39" s="122" t="s">
        <v>123</v>
      </c>
      <c r="E39" s="122" t="s">
        <v>267</v>
      </c>
      <c r="F39" s="124" t="s">
        <v>266</v>
      </c>
      <c r="G39" s="124" t="s">
        <v>268</v>
      </c>
      <c r="H39" s="124" t="s">
        <v>269</v>
      </c>
      <c r="I39" s="124"/>
    </row>
    <row r="40" ht="19.5" customHeight="1" spans="1:9">
      <c r="A40" s="123" t="s">
        <v>270</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3"/>
  <sheetViews>
    <sheetView workbookViewId="0">
      <pane xSplit="4" ySplit="9" topLeftCell="E25" activePane="bottomRight" state="frozen"/>
      <selection/>
      <selection pane="topRight"/>
      <selection pane="bottomLeft"/>
      <selection pane="bottomRight" activeCell="H29" sqref="H29"/>
    </sheetView>
  </sheetViews>
  <sheetFormatPr defaultColWidth="9" defaultRowHeight="13.5"/>
  <cols>
    <col min="1" max="3" width="2.75" customWidth="1"/>
    <col min="4" max="4" width="28.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17"/>
      <c r="B1" s="117"/>
      <c r="C1" s="117"/>
      <c r="D1" s="117"/>
      <c r="E1" s="117"/>
      <c r="F1" s="117"/>
      <c r="G1" s="117"/>
      <c r="H1" s="117"/>
      <c r="I1" s="117"/>
      <c r="J1" s="117"/>
      <c r="K1" s="135" t="s">
        <v>271</v>
      </c>
      <c r="L1" s="117"/>
      <c r="M1" s="117"/>
      <c r="N1" s="117"/>
      <c r="O1" s="117"/>
      <c r="P1" s="117"/>
      <c r="Q1" s="117"/>
      <c r="R1" s="117"/>
      <c r="S1" s="117"/>
      <c r="T1" s="117"/>
    </row>
    <row r="2" ht="14.25" spans="1:20">
      <c r="A2" s="117"/>
      <c r="B2" s="117"/>
      <c r="C2" s="117"/>
      <c r="D2" s="117"/>
      <c r="E2" s="117"/>
      <c r="F2" s="117"/>
      <c r="G2" s="117"/>
      <c r="H2" s="117"/>
      <c r="I2" s="117"/>
      <c r="J2" s="117"/>
      <c r="K2" s="117"/>
      <c r="L2" s="117"/>
      <c r="M2" s="117"/>
      <c r="N2" s="117"/>
      <c r="O2" s="117"/>
      <c r="P2" s="117"/>
      <c r="Q2" s="117"/>
      <c r="R2" s="117"/>
      <c r="S2" s="117"/>
      <c r="T2" s="120" t="s">
        <v>272</v>
      </c>
    </row>
    <row r="3" ht="14.25" spans="1:20">
      <c r="A3" s="121" t="s">
        <v>2</v>
      </c>
      <c r="B3" s="117"/>
      <c r="C3" s="117"/>
      <c r="D3" s="117"/>
      <c r="E3" s="117"/>
      <c r="F3" s="117"/>
      <c r="G3" s="117"/>
      <c r="H3" s="117"/>
      <c r="I3" s="117"/>
      <c r="J3" s="117"/>
      <c r="K3" s="117"/>
      <c r="L3" s="117"/>
      <c r="M3" s="117"/>
      <c r="N3" s="117"/>
      <c r="O3" s="117"/>
      <c r="P3" s="117"/>
      <c r="Q3" s="117"/>
      <c r="R3" s="117"/>
      <c r="S3" s="117"/>
      <c r="T3" s="120" t="s">
        <v>3</v>
      </c>
    </row>
    <row r="4" ht="19.5" customHeight="1" spans="1:20">
      <c r="A4" s="127" t="s">
        <v>6</v>
      </c>
      <c r="B4" s="127"/>
      <c r="C4" s="127"/>
      <c r="D4" s="127"/>
      <c r="E4" s="127" t="s">
        <v>273</v>
      </c>
      <c r="F4" s="127"/>
      <c r="G4" s="127"/>
      <c r="H4" s="127" t="s">
        <v>274</v>
      </c>
      <c r="I4" s="127"/>
      <c r="J4" s="127"/>
      <c r="K4" s="127" t="s">
        <v>275</v>
      </c>
      <c r="L4" s="127"/>
      <c r="M4" s="127"/>
      <c r="N4" s="127"/>
      <c r="O4" s="127"/>
      <c r="P4" s="127" t="s">
        <v>120</v>
      </c>
      <c r="Q4" s="127"/>
      <c r="R4" s="127"/>
      <c r="S4" s="127"/>
      <c r="T4" s="127"/>
    </row>
    <row r="5" ht="19.5" customHeight="1" spans="1:20">
      <c r="A5" s="127" t="s">
        <v>137</v>
      </c>
      <c r="B5" s="127"/>
      <c r="C5" s="127"/>
      <c r="D5" s="127" t="s">
        <v>138</v>
      </c>
      <c r="E5" s="127" t="s">
        <v>144</v>
      </c>
      <c r="F5" s="127" t="s">
        <v>276</v>
      </c>
      <c r="G5" s="127" t="s">
        <v>277</v>
      </c>
      <c r="H5" s="127" t="s">
        <v>144</v>
      </c>
      <c r="I5" s="127" t="s">
        <v>231</v>
      </c>
      <c r="J5" s="127" t="s">
        <v>232</v>
      </c>
      <c r="K5" s="127" t="s">
        <v>144</v>
      </c>
      <c r="L5" s="127" t="s">
        <v>231</v>
      </c>
      <c r="M5" s="127"/>
      <c r="N5" s="127" t="s">
        <v>231</v>
      </c>
      <c r="O5" s="127" t="s">
        <v>232</v>
      </c>
      <c r="P5" s="127" t="s">
        <v>144</v>
      </c>
      <c r="Q5" s="127" t="s">
        <v>276</v>
      </c>
      <c r="R5" s="127" t="s">
        <v>277</v>
      </c>
      <c r="S5" s="127" t="s">
        <v>277</v>
      </c>
      <c r="T5" s="127"/>
    </row>
    <row r="6" ht="19.5" customHeight="1" spans="1:20">
      <c r="A6" s="127"/>
      <c r="B6" s="127"/>
      <c r="C6" s="127"/>
      <c r="D6" s="127"/>
      <c r="E6" s="127"/>
      <c r="F6" s="127"/>
      <c r="G6" s="127" t="s">
        <v>139</v>
      </c>
      <c r="H6" s="127"/>
      <c r="I6" s="127" t="s">
        <v>278</v>
      </c>
      <c r="J6" s="127" t="s">
        <v>139</v>
      </c>
      <c r="K6" s="127"/>
      <c r="L6" s="127" t="s">
        <v>139</v>
      </c>
      <c r="M6" s="127" t="s">
        <v>279</v>
      </c>
      <c r="N6" s="127" t="s">
        <v>278</v>
      </c>
      <c r="O6" s="127" t="s">
        <v>139</v>
      </c>
      <c r="P6" s="127"/>
      <c r="Q6" s="127"/>
      <c r="R6" s="127" t="s">
        <v>139</v>
      </c>
      <c r="S6" s="127" t="s">
        <v>280</v>
      </c>
      <c r="T6" s="127" t="s">
        <v>281</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141</v>
      </c>
      <c r="B8" s="127" t="s">
        <v>142</v>
      </c>
      <c r="C8" s="127" t="s">
        <v>143</v>
      </c>
      <c r="D8" s="127" t="s">
        <v>10</v>
      </c>
      <c r="E8" s="122" t="s">
        <v>11</v>
      </c>
      <c r="F8" s="122" t="s">
        <v>12</v>
      </c>
      <c r="G8" s="122" t="s">
        <v>22</v>
      </c>
      <c r="H8" s="122" t="s">
        <v>26</v>
      </c>
      <c r="I8" s="122" t="s">
        <v>31</v>
      </c>
      <c r="J8" s="122" t="s">
        <v>35</v>
      </c>
      <c r="K8" s="122" t="s">
        <v>39</v>
      </c>
      <c r="L8" s="122" t="s">
        <v>43</v>
      </c>
      <c r="M8" s="122" t="s">
        <v>48</v>
      </c>
      <c r="N8" s="122" t="s">
        <v>52</v>
      </c>
      <c r="O8" s="122" t="s">
        <v>55</v>
      </c>
      <c r="P8" s="122" t="s">
        <v>59</v>
      </c>
      <c r="Q8" s="122" t="s">
        <v>62</v>
      </c>
      <c r="R8" s="122" t="s">
        <v>65</v>
      </c>
      <c r="S8" s="122" t="s">
        <v>68</v>
      </c>
      <c r="T8" s="122" t="s">
        <v>71</v>
      </c>
    </row>
    <row r="9" ht="19.5" customHeight="1" spans="1:20">
      <c r="A9" s="127"/>
      <c r="B9" s="127"/>
      <c r="C9" s="127"/>
      <c r="D9" s="127" t="s">
        <v>144</v>
      </c>
      <c r="E9" s="124" t="s">
        <v>260</v>
      </c>
      <c r="F9" s="124" t="s">
        <v>27</v>
      </c>
      <c r="G9" s="124" t="s">
        <v>260</v>
      </c>
      <c r="H9" s="124" t="s">
        <v>14</v>
      </c>
      <c r="I9" s="124" t="s">
        <v>236</v>
      </c>
      <c r="J9" s="124" t="s">
        <v>282</v>
      </c>
      <c r="K9" s="124" t="s">
        <v>14</v>
      </c>
      <c r="L9" s="124" t="s">
        <v>236</v>
      </c>
      <c r="M9" s="124" t="s">
        <v>283</v>
      </c>
      <c r="N9" s="124" t="s">
        <v>284</v>
      </c>
      <c r="O9" s="124" t="s">
        <v>282</v>
      </c>
      <c r="P9" s="124" t="s">
        <v>260</v>
      </c>
      <c r="Q9" s="124" t="s">
        <v>27</v>
      </c>
      <c r="R9" s="124" t="s">
        <v>260</v>
      </c>
      <c r="S9" s="124" t="s">
        <v>260</v>
      </c>
      <c r="T9" s="124" t="s">
        <v>27</v>
      </c>
    </row>
    <row r="10" ht="19.5" customHeight="1" spans="1:20">
      <c r="A10" s="123" t="s">
        <v>146</v>
      </c>
      <c r="B10" s="123"/>
      <c r="C10" s="123"/>
      <c r="D10" s="123" t="s">
        <v>147</v>
      </c>
      <c r="E10" s="124" t="s">
        <v>285</v>
      </c>
      <c r="F10" s="124" t="s">
        <v>27</v>
      </c>
      <c r="G10" s="124" t="s">
        <v>285</v>
      </c>
      <c r="H10" s="124"/>
      <c r="I10" s="124"/>
      <c r="J10" s="124"/>
      <c r="K10" s="124"/>
      <c r="L10" s="124"/>
      <c r="M10" s="124"/>
      <c r="N10" s="124"/>
      <c r="O10" s="124"/>
      <c r="P10" s="124" t="s">
        <v>285</v>
      </c>
      <c r="Q10" s="124" t="s">
        <v>27</v>
      </c>
      <c r="R10" s="124" t="s">
        <v>285</v>
      </c>
      <c r="S10" s="124" t="s">
        <v>285</v>
      </c>
      <c r="T10" s="124" t="s">
        <v>27</v>
      </c>
    </row>
    <row r="11" ht="19.5" customHeight="1" spans="1:20">
      <c r="A11" s="123" t="s">
        <v>148</v>
      </c>
      <c r="B11" s="123"/>
      <c r="C11" s="123"/>
      <c r="D11" s="123" t="s">
        <v>149</v>
      </c>
      <c r="E11" s="124" t="s">
        <v>285</v>
      </c>
      <c r="F11" s="124" t="s">
        <v>27</v>
      </c>
      <c r="G11" s="124" t="s">
        <v>285</v>
      </c>
      <c r="H11" s="124"/>
      <c r="I11" s="124"/>
      <c r="J11" s="124"/>
      <c r="K11" s="124"/>
      <c r="L11" s="124"/>
      <c r="M11" s="124"/>
      <c r="N11" s="124"/>
      <c r="O11" s="124"/>
      <c r="P11" s="124" t="s">
        <v>285</v>
      </c>
      <c r="Q11" s="124" t="s">
        <v>27</v>
      </c>
      <c r="R11" s="124" t="s">
        <v>285</v>
      </c>
      <c r="S11" s="124" t="s">
        <v>285</v>
      </c>
      <c r="T11" s="124" t="s">
        <v>27</v>
      </c>
    </row>
    <row r="12" ht="19.5" customHeight="1" spans="1:20">
      <c r="A12" s="123" t="s">
        <v>150</v>
      </c>
      <c r="B12" s="123"/>
      <c r="C12" s="123"/>
      <c r="D12" s="123" t="s">
        <v>149</v>
      </c>
      <c r="E12" s="124" t="s">
        <v>285</v>
      </c>
      <c r="F12" s="124" t="s">
        <v>27</v>
      </c>
      <c r="G12" s="124" t="s">
        <v>285</v>
      </c>
      <c r="H12" s="124"/>
      <c r="I12" s="124"/>
      <c r="J12" s="124"/>
      <c r="K12" s="124"/>
      <c r="L12" s="124"/>
      <c r="M12" s="124"/>
      <c r="N12" s="124"/>
      <c r="O12" s="124"/>
      <c r="P12" s="124" t="s">
        <v>285</v>
      </c>
      <c r="Q12" s="124" t="s">
        <v>27</v>
      </c>
      <c r="R12" s="124" t="s">
        <v>285</v>
      </c>
      <c r="S12" s="124" t="s">
        <v>285</v>
      </c>
      <c r="T12" s="124" t="s">
        <v>27</v>
      </c>
    </row>
    <row r="13" ht="19.5" customHeight="1" spans="1:20">
      <c r="A13" s="123" t="s">
        <v>151</v>
      </c>
      <c r="B13" s="123"/>
      <c r="C13" s="123"/>
      <c r="D13" s="123" t="s">
        <v>152</v>
      </c>
      <c r="E13" s="124" t="s">
        <v>27</v>
      </c>
      <c r="F13" s="124" t="s">
        <v>27</v>
      </c>
      <c r="G13" s="124" t="s">
        <v>27</v>
      </c>
      <c r="H13" s="124" t="s">
        <v>47</v>
      </c>
      <c r="I13" s="124" t="s">
        <v>47</v>
      </c>
      <c r="J13" s="124"/>
      <c r="K13" s="124" t="s">
        <v>47</v>
      </c>
      <c r="L13" s="124" t="s">
        <v>47</v>
      </c>
      <c r="M13" s="124" t="s">
        <v>47</v>
      </c>
      <c r="N13" s="124" t="s">
        <v>27</v>
      </c>
      <c r="O13" s="124"/>
      <c r="P13" s="124" t="s">
        <v>27</v>
      </c>
      <c r="Q13" s="124" t="s">
        <v>27</v>
      </c>
      <c r="R13" s="124" t="s">
        <v>27</v>
      </c>
      <c r="S13" s="124" t="s">
        <v>27</v>
      </c>
      <c r="T13" s="124" t="s">
        <v>27</v>
      </c>
    </row>
    <row r="14" ht="19.5" customHeight="1" spans="1:20">
      <c r="A14" s="123" t="s">
        <v>153</v>
      </c>
      <c r="B14" s="123"/>
      <c r="C14" s="123"/>
      <c r="D14" s="123" t="s">
        <v>154</v>
      </c>
      <c r="E14" s="124" t="s">
        <v>27</v>
      </c>
      <c r="F14" s="124" t="s">
        <v>27</v>
      </c>
      <c r="G14" s="124" t="s">
        <v>27</v>
      </c>
      <c r="H14" s="124" t="s">
        <v>155</v>
      </c>
      <c r="I14" s="124" t="s">
        <v>155</v>
      </c>
      <c r="J14" s="124"/>
      <c r="K14" s="124" t="s">
        <v>155</v>
      </c>
      <c r="L14" s="124" t="s">
        <v>155</v>
      </c>
      <c r="M14" s="124" t="s">
        <v>155</v>
      </c>
      <c r="N14" s="124" t="s">
        <v>27</v>
      </c>
      <c r="O14" s="124"/>
      <c r="P14" s="124" t="s">
        <v>27</v>
      </c>
      <c r="Q14" s="124" t="s">
        <v>27</v>
      </c>
      <c r="R14" s="124" t="s">
        <v>27</v>
      </c>
      <c r="S14" s="124" t="s">
        <v>27</v>
      </c>
      <c r="T14" s="124" t="s">
        <v>27</v>
      </c>
    </row>
    <row r="15" ht="19.5" customHeight="1" spans="1:20">
      <c r="A15" s="123" t="s">
        <v>156</v>
      </c>
      <c r="B15" s="123"/>
      <c r="C15" s="123"/>
      <c r="D15" s="123" t="s">
        <v>157</v>
      </c>
      <c r="E15" s="124" t="s">
        <v>27</v>
      </c>
      <c r="F15" s="124" t="s">
        <v>27</v>
      </c>
      <c r="G15" s="124" t="s">
        <v>27</v>
      </c>
      <c r="H15" s="124" t="s">
        <v>158</v>
      </c>
      <c r="I15" s="124" t="s">
        <v>158</v>
      </c>
      <c r="J15" s="124"/>
      <c r="K15" s="124" t="s">
        <v>158</v>
      </c>
      <c r="L15" s="124" t="s">
        <v>158</v>
      </c>
      <c r="M15" s="124" t="s">
        <v>158</v>
      </c>
      <c r="N15" s="124" t="s">
        <v>27</v>
      </c>
      <c r="O15" s="124"/>
      <c r="P15" s="124" t="s">
        <v>27</v>
      </c>
      <c r="Q15" s="124" t="s">
        <v>27</v>
      </c>
      <c r="R15" s="124" t="s">
        <v>27</v>
      </c>
      <c r="S15" s="124" t="s">
        <v>27</v>
      </c>
      <c r="T15" s="124" t="s">
        <v>27</v>
      </c>
    </row>
    <row r="16" ht="19.5" customHeight="1" spans="1:20">
      <c r="A16" s="123" t="s">
        <v>159</v>
      </c>
      <c r="B16" s="123"/>
      <c r="C16" s="123"/>
      <c r="D16" s="123" t="s">
        <v>160</v>
      </c>
      <c r="E16" s="124" t="s">
        <v>27</v>
      </c>
      <c r="F16" s="124" t="s">
        <v>27</v>
      </c>
      <c r="G16" s="124" t="s">
        <v>27</v>
      </c>
      <c r="H16" s="124" t="s">
        <v>161</v>
      </c>
      <c r="I16" s="124" t="s">
        <v>161</v>
      </c>
      <c r="J16" s="124"/>
      <c r="K16" s="124" t="s">
        <v>161</v>
      </c>
      <c r="L16" s="124" t="s">
        <v>161</v>
      </c>
      <c r="M16" s="124" t="s">
        <v>161</v>
      </c>
      <c r="N16" s="124" t="s">
        <v>27</v>
      </c>
      <c r="O16" s="124"/>
      <c r="P16" s="124" t="s">
        <v>27</v>
      </c>
      <c r="Q16" s="124" t="s">
        <v>27</v>
      </c>
      <c r="R16" s="124" t="s">
        <v>27</v>
      </c>
      <c r="S16" s="124" t="s">
        <v>27</v>
      </c>
      <c r="T16" s="124" t="s">
        <v>27</v>
      </c>
    </row>
    <row r="17" ht="19.5" customHeight="1" spans="1:20">
      <c r="A17" s="123" t="s">
        <v>162</v>
      </c>
      <c r="B17" s="123"/>
      <c r="C17" s="123"/>
      <c r="D17" s="123" t="s">
        <v>163</v>
      </c>
      <c r="E17" s="124" t="s">
        <v>27</v>
      </c>
      <c r="F17" s="124" t="s">
        <v>27</v>
      </c>
      <c r="G17" s="124" t="s">
        <v>27</v>
      </c>
      <c r="H17" s="124" t="s">
        <v>164</v>
      </c>
      <c r="I17" s="124" t="s">
        <v>164</v>
      </c>
      <c r="J17" s="124"/>
      <c r="K17" s="124" t="s">
        <v>164</v>
      </c>
      <c r="L17" s="124" t="s">
        <v>164</v>
      </c>
      <c r="M17" s="124" t="s">
        <v>164</v>
      </c>
      <c r="N17" s="124" t="s">
        <v>27</v>
      </c>
      <c r="O17" s="124"/>
      <c r="P17" s="124" t="s">
        <v>27</v>
      </c>
      <c r="Q17" s="124" t="s">
        <v>27</v>
      </c>
      <c r="R17" s="124" t="s">
        <v>27</v>
      </c>
      <c r="S17" s="124" t="s">
        <v>27</v>
      </c>
      <c r="T17" s="124" t="s">
        <v>27</v>
      </c>
    </row>
    <row r="18" ht="19.5" customHeight="1" spans="1:20">
      <c r="A18" s="123" t="s">
        <v>165</v>
      </c>
      <c r="B18" s="123"/>
      <c r="C18" s="123"/>
      <c r="D18" s="123" t="s">
        <v>166</v>
      </c>
      <c r="E18" s="124" t="s">
        <v>27</v>
      </c>
      <c r="F18" s="124" t="s">
        <v>27</v>
      </c>
      <c r="G18" s="124" t="s">
        <v>27</v>
      </c>
      <c r="H18" s="124" t="s">
        <v>164</v>
      </c>
      <c r="I18" s="124" t="s">
        <v>164</v>
      </c>
      <c r="J18" s="124"/>
      <c r="K18" s="124" t="s">
        <v>164</v>
      </c>
      <c r="L18" s="124" t="s">
        <v>164</v>
      </c>
      <c r="M18" s="124" t="s">
        <v>164</v>
      </c>
      <c r="N18" s="124" t="s">
        <v>27</v>
      </c>
      <c r="O18" s="124"/>
      <c r="P18" s="124" t="s">
        <v>27</v>
      </c>
      <c r="Q18" s="124" t="s">
        <v>27</v>
      </c>
      <c r="R18" s="124" t="s">
        <v>27</v>
      </c>
      <c r="S18" s="124" t="s">
        <v>27</v>
      </c>
      <c r="T18" s="124" t="s">
        <v>27</v>
      </c>
    </row>
    <row r="19" ht="19.5" customHeight="1" spans="1:20">
      <c r="A19" s="123" t="s">
        <v>167</v>
      </c>
      <c r="B19" s="123"/>
      <c r="C19" s="123"/>
      <c r="D19" s="123" t="s">
        <v>168</v>
      </c>
      <c r="E19" s="124" t="s">
        <v>27</v>
      </c>
      <c r="F19" s="124" t="s">
        <v>27</v>
      </c>
      <c r="G19" s="124" t="s">
        <v>27</v>
      </c>
      <c r="H19" s="124" t="s">
        <v>51</v>
      </c>
      <c r="I19" s="124" t="s">
        <v>51</v>
      </c>
      <c r="J19" s="124"/>
      <c r="K19" s="124" t="s">
        <v>51</v>
      </c>
      <c r="L19" s="124" t="s">
        <v>51</v>
      </c>
      <c r="M19" s="124" t="s">
        <v>51</v>
      </c>
      <c r="N19" s="124" t="s">
        <v>27</v>
      </c>
      <c r="O19" s="124"/>
      <c r="P19" s="124" t="s">
        <v>27</v>
      </c>
      <c r="Q19" s="124" t="s">
        <v>27</v>
      </c>
      <c r="R19" s="124" t="s">
        <v>27</v>
      </c>
      <c r="S19" s="124" t="s">
        <v>27</v>
      </c>
      <c r="T19" s="124" t="s">
        <v>27</v>
      </c>
    </row>
    <row r="20" ht="19.5" customHeight="1" spans="1:20">
      <c r="A20" s="123" t="s">
        <v>169</v>
      </c>
      <c r="B20" s="123"/>
      <c r="C20" s="123"/>
      <c r="D20" s="123" t="s">
        <v>170</v>
      </c>
      <c r="E20" s="124" t="s">
        <v>27</v>
      </c>
      <c r="F20" s="124" t="s">
        <v>27</v>
      </c>
      <c r="G20" s="124" t="s">
        <v>27</v>
      </c>
      <c r="H20" s="124" t="s">
        <v>51</v>
      </c>
      <c r="I20" s="124" t="s">
        <v>51</v>
      </c>
      <c r="J20" s="124"/>
      <c r="K20" s="124" t="s">
        <v>51</v>
      </c>
      <c r="L20" s="124" t="s">
        <v>51</v>
      </c>
      <c r="M20" s="124" t="s">
        <v>51</v>
      </c>
      <c r="N20" s="124" t="s">
        <v>27</v>
      </c>
      <c r="O20" s="124"/>
      <c r="P20" s="124" t="s">
        <v>27</v>
      </c>
      <c r="Q20" s="124" t="s">
        <v>27</v>
      </c>
      <c r="R20" s="124" t="s">
        <v>27</v>
      </c>
      <c r="S20" s="124" t="s">
        <v>27</v>
      </c>
      <c r="T20" s="124" t="s">
        <v>27</v>
      </c>
    </row>
    <row r="21" ht="19.5" customHeight="1" spans="1:20">
      <c r="A21" s="123" t="s">
        <v>171</v>
      </c>
      <c r="B21" s="123"/>
      <c r="C21" s="123"/>
      <c r="D21" s="123" t="s">
        <v>172</v>
      </c>
      <c r="E21" s="124" t="s">
        <v>27</v>
      </c>
      <c r="F21" s="124" t="s">
        <v>27</v>
      </c>
      <c r="G21" s="124" t="s">
        <v>27</v>
      </c>
      <c r="H21" s="124" t="s">
        <v>173</v>
      </c>
      <c r="I21" s="124" t="s">
        <v>173</v>
      </c>
      <c r="J21" s="124"/>
      <c r="K21" s="124" t="s">
        <v>173</v>
      </c>
      <c r="L21" s="124" t="s">
        <v>173</v>
      </c>
      <c r="M21" s="124" t="s">
        <v>173</v>
      </c>
      <c r="N21" s="124" t="s">
        <v>27</v>
      </c>
      <c r="O21" s="124"/>
      <c r="P21" s="124" t="s">
        <v>27</v>
      </c>
      <c r="Q21" s="124" t="s">
        <v>27</v>
      </c>
      <c r="R21" s="124" t="s">
        <v>27</v>
      </c>
      <c r="S21" s="124" t="s">
        <v>27</v>
      </c>
      <c r="T21" s="124" t="s">
        <v>27</v>
      </c>
    </row>
    <row r="22" ht="19.5" customHeight="1" spans="1:20">
      <c r="A22" s="123" t="s">
        <v>174</v>
      </c>
      <c r="B22" s="123"/>
      <c r="C22" s="123"/>
      <c r="D22" s="123" t="s">
        <v>175</v>
      </c>
      <c r="E22" s="124" t="s">
        <v>27</v>
      </c>
      <c r="F22" s="124" t="s">
        <v>27</v>
      </c>
      <c r="G22" s="124" t="s">
        <v>27</v>
      </c>
      <c r="H22" s="124" t="s">
        <v>176</v>
      </c>
      <c r="I22" s="124" t="s">
        <v>176</v>
      </c>
      <c r="J22" s="124"/>
      <c r="K22" s="124" t="s">
        <v>176</v>
      </c>
      <c r="L22" s="124" t="s">
        <v>176</v>
      </c>
      <c r="M22" s="124" t="s">
        <v>176</v>
      </c>
      <c r="N22" s="124" t="s">
        <v>27</v>
      </c>
      <c r="O22" s="124"/>
      <c r="P22" s="124" t="s">
        <v>27</v>
      </c>
      <c r="Q22" s="124" t="s">
        <v>27</v>
      </c>
      <c r="R22" s="124" t="s">
        <v>27</v>
      </c>
      <c r="S22" s="124" t="s">
        <v>27</v>
      </c>
      <c r="T22" s="124" t="s">
        <v>27</v>
      </c>
    </row>
    <row r="23" ht="19.5" customHeight="1" spans="1:20">
      <c r="A23" s="123" t="s">
        <v>177</v>
      </c>
      <c r="B23" s="123"/>
      <c r="C23" s="123"/>
      <c r="D23" s="123" t="s">
        <v>178</v>
      </c>
      <c r="E23" s="124" t="s">
        <v>27</v>
      </c>
      <c r="F23" s="124" t="s">
        <v>27</v>
      </c>
      <c r="G23" s="124" t="s">
        <v>27</v>
      </c>
      <c r="H23" s="124" t="s">
        <v>179</v>
      </c>
      <c r="I23" s="124" t="s">
        <v>179</v>
      </c>
      <c r="J23" s="124"/>
      <c r="K23" s="124" t="s">
        <v>179</v>
      </c>
      <c r="L23" s="124" t="s">
        <v>179</v>
      </c>
      <c r="M23" s="124" t="s">
        <v>179</v>
      </c>
      <c r="N23" s="124" t="s">
        <v>27</v>
      </c>
      <c r="O23" s="124"/>
      <c r="P23" s="124" t="s">
        <v>27</v>
      </c>
      <c r="Q23" s="124" t="s">
        <v>27</v>
      </c>
      <c r="R23" s="124" t="s">
        <v>27</v>
      </c>
      <c r="S23" s="124" t="s">
        <v>27</v>
      </c>
      <c r="T23" s="124" t="s">
        <v>27</v>
      </c>
    </row>
    <row r="24" ht="19.5" customHeight="1" spans="1:20">
      <c r="A24" s="123" t="s">
        <v>180</v>
      </c>
      <c r="B24" s="123"/>
      <c r="C24" s="123"/>
      <c r="D24" s="123" t="s">
        <v>181</v>
      </c>
      <c r="E24" s="124" t="s">
        <v>27</v>
      </c>
      <c r="F24" s="124" t="s">
        <v>27</v>
      </c>
      <c r="G24" s="124" t="s">
        <v>27</v>
      </c>
      <c r="H24" s="124" t="s">
        <v>182</v>
      </c>
      <c r="I24" s="124" t="s">
        <v>182</v>
      </c>
      <c r="J24" s="124"/>
      <c r="K24" s="124" t="s">
        <v>182</v>
      </c>
      <c r="L24" s="124" t="s">
        <v>182</v>
      </c>
      <c r="M24" s="124" t="s">
        <v>182</v>
      </c>
      <c r="N24" s="124" t="s">
        <v>27</v>
      </c>
      <c r="O24" s="124"/>
      <c r="P24" s="124" t="s">
        <v>27</v>
      </c>
      <c r="Q24" s="124" t="s">
        <v>27</v>
      </c>
      <c r="R24" s="124" t="s">
        <v>27</v>
      </c>
      <c r="S24" s="124" t="s">
        <v>27</v>
      </c>
      <c r="T24" s="124" t="s">
        <v>27</v>
      </c>
    </row>
    <row r="25" ht="19.5" customHeight="1" spans="1:20">
      <c r="A25" s="123" t="s">
        <v>183</v>
      </c>
      <c r="B25" s="123"/>
      <c r="C25" s="123"/>
      <c r="D25" s="123" t="s">
        <v>184</v>
      </c>
      <c r="E25" s="124" t="s">
        <v>27</v>
      </c>
      <c r="F25" s="124" t="s">
        <v>27</v>
      </c>
      <c r="G25" s="124" t="s">
        <v>27</v>
      </c>
      <c r="H25" s="124"/>
      <c r="I25" s="124"/>
      <c r="J25" s="124"/>
      <c r="K25" s="124"/>
      <c r="L25" s="124"/>
      <c r="M25" s="124"/>
      <c r="N25" s="124"/>
      <c r="O25" s="124"/>
      <c r="P25" s="124" t="s">
        <v>27</v>
      </c>
      <c r="Q25" s="124" t="s">
        <v>27</v>
      </c>
      <c r="R25" s="124"/>
      <c r="S25" s="124"/>
      <c r="T25" s="124"/>
    </row>
    <row r="26" ht="19.5" customHeight="1" spans="1:20">
      <c r="A26" s="123" t="s">
        <v>286</v>
      </c>
      <c r="B26" s="123"/>
      <c r="C26" s="123"/>
      <c r="D26" s="123" t="s">
        <v>287</v>
      </c>
      <c r="E26" s="124" t="s">
        <v>27</v>
      </c>
      <c r="F26" s="124" t="s">
        <v>27</v>
      </c>
      <c r="G26" s="124" t="s">
        <v>27</v>
      </c>
      <c r="H26" s="124"/>
      <c r="I26" s="124"/>
      <c r="J26" s="124"/>
      <c r="K26" s="124"/>
      <c r="L26" s="124"/>
      <c r="M26" s="124"/>
      <c r="N26" s="124"/>
      <c r="O26" s="124"/>
      <c r="P26" s="124" t="s">
        <v>27</v>
      </c>
      <c r="Q26" s="124" t="s">
        <v>27</v>
      </c>
      <c r="R26" s="124"/>
      <c r="S26" s="124"/>
      <c r="T26" s="124"/>
    </row>
    <row r="27" ht="19.5" customHeight="1" spans="1:20">
      <c r="A27" s="123" t="s">
        <v>288</v>
      </c>
      <c r="B27" s="123"/>
      <c r="C27" s="123"/>
      <c r="D27" s="123" t="s">
        <v>289</v>
      </c>
      <c r="E27" s="124" t="s">
        <v>27</v>
      </c>
      <c r="F27" s="124" t="s">
        <v>27</v>
      </c>
      <c r="G27" s="124" t="s">
        <v>27</v>
      </c>
      <c r="H27" s="124"/>
      <c r="I27" s="124"/>
      <c r="J27" s="124"/>
      <c r="K27" s="124"/>
      <c r="L27" s="124"/>
      <c r="M27" s="124"/>
      <c r="N27" s="124"/>
      <c r="O27" s="124"/>
      <c r="P27" s="124" t="s">
        <v>27</v>
      </c>
      <c r="Q27" s="124" t="s">
        <v>27</v>
      </c>
      <c r="R27" s="124"/>
      <c r="S27" s="124"/>
      <c r="T27" s="124"/>
    </row>
    <row r="28" ht="19.5" customHeight="1" spans="1:20">
      <c r="A28" s="123" t="s">
        <v>193</v>
      </c>
      <c r="B28" s="123"/>
      <c r="C28" s="123"/>
      <c r="D28" s="123" t="s">
        <v>194</v>
      </c>
      <c r="E28" s="124" t="s">
        <v>27</v>
      </c>
      <c r="F28" s="124" t="s">
        <v>27</v>
      </c>
      <c r="G28" s="124" t="s">
        <v>27</v>
      </c>
      <c r="H28" s="124" t="s">
        <v>80</v>
      </c>
      <c r="I28" s="124" t="s">
        <v>239</v>
      </c>
      <c r="J28" s="124" t="s">
        <v>240</v>
      </c>
      <c r="K28" s="124" t="s">
        <v>80</v>
      </c>
      <c r="L28" s="124" t="s">
        <v>239</v>
      </c>
      <c r="M28" s="124" t="s">
        <v>290</v>
      </c>
      <c r="N28" s="124" t="s">
        <v>284</v>
      </c>
      <c r="O28" s="124" t="s">
        <v>240</v>
      </c>
      <c r="P28" s="124" t="s">
        <v>27</v>
      </c>
      <c r="Q28" s="124" t="s">
        <v>27</v>
      </c>
      <c r="R28" s="124" t="s">
        <v>27</v>
      </c>
      <c r="S28" s="124" t="s">
        <v>27</v>
      </c>
      <c r="T28" s="124" t="s">
        <v>27</v>
      </c>
    </row>
    <row r="29" ht="19.5" customHeight="1" spans="1:20">
      <c r="A29" s="123" t="s">
        <v>195</v>
      </c>
      <c r="B29" s="123"/>
      <c r="C29" s="123"/>
      <c r="D29" s="123" t="s">
        <v>196</v>
      </c>
      <c r="E29" s="124" t="s">
        <v>27</v>
      </c>
      <c r="F29" s="124" t="s">
        <v>27</v>
      </c>
      <c r="G29" s="124" t="s">
        <v>27</v>
      </c>
      <c r="H29" s="124" t="s">
        <v>80</v>
      </c>
      <c r="I29" s="124" t="s">
        <v>239</v>
      </c>
      <c r="J29" s="124" t="s">
        <v>240</v>
      </c>
      <c r="K29" s="124" t="s">
        <v>80</v>
      </c>
      <c r="L29" s="124" t="s">
        <v>239</v>
      </c>
      <c r="M29" s="124" t="s">
        <v>290</v>
      </c>
      <c r="N29" s="124" t="s">
        <v>284</v>
      </c>
      <c r="O29" s="124" t="s">
        <v>240</v>
      </c>
      <c r="P29" s="124" t="s">
        <v>27</v>
      </c>
      <c r="Q29" s="124" t="s">
        <v>27</v>
      </c>
      <c r="R29" s="124" t="s">
        <v>27</v>
      </c>
      <c r="S29" s="124" t="s">
        <v>27</v>
      </c>
      <c r="T29" s="124" t="s">
        <v>27</v>
      </c>
    </row>
    <row r="30" ht="19.5" customHeight="1" spans="1:20">
      <c r="A30" s="123" t="s">
        <v>197</v>
      </c>
      <c r="B30" s="123"/>
      <c r="C30" s="123"/>
      <c r="D30" s="123" t="s">
        <v>198</v>
      </c>
      <c r="E30" s="124" t="s">
        <v>27</v>
      </c>
      <c r="F30" s="124" t="s">
        <v>27</v>
      </c>
      <c r="G30" s="124" t="s">
        <v>27</v>
      </c>
      <c r="H30" s="124" t="s">
        <v>199</v>
      </c>
      <c r="I30" s="124" t="s">
        <v>199</v>
      </c>
      <c r="J30" s="124"/>
      <c r="K30" s="124" t="s">
        <v>199</v>
      </c>
      <c r="L30" s="124" t="s">
        <v>199</v>
      </c>
      <c r="M30" s="124" t="s">
        <v>291</v>
      </c>
      <c r="N30" s="124" t="s">
        <v>292</v>
      </c>
      <c r="O30" s="124"/>
      <c r="P30" s="124" t="s">
        <v>27</v>
      </c>
      <c r="Q30" s="124" t="s">
        <v>27</v>
      </c>
      <c r="R30" s="124" t="s">
        <v>27</v>
      </c>
      <c r="S30" s="124" t="s">
        <v>27</v>
      </c>
      <c r="T30" s="124" t="s">
        <v>27</v>
      </c>
    </row>
    <row r="31" ht="19.5" customHeight="1" spans="1:20">
      <c r="A31" s="123" t="s">
        <v>200</v>
      </c>
      <c r="B31" s="123"/>
      <c r="C31" s="123"/>
      <c r="D31" s="123" t="s">
        <v>201</v>
      </c>
      <c r="E31" s="124" t="s">
        <v>27</v>
      </c>
      <c r="F31" s="124" t="s">
        <v>27</v>
      </c>
      <c r="G31" s="124" t="s">
        <v>27</v>
      </c>
      <c r="H31" s="124" t="s">
        <v>202</v>
      </c>
      <c r="I31" s="124"/>
      <c r="J31" s="124" t="s">
        <v>202</v>
      </c>
      <c r="K31" s="124" t="s">
        <v>202</v>
      </c>
      <c r="L31" s="124"/>
      <c r="M31" s="124"/>
      <c r="N31" s="124"/>
      <c r="O31" s="124" t="s">
        <v>202</v>
      </c>
      <c r="P31" s="124" t="s">
        <v>27</v>
      </c>
      <c r="Q31" s="124" t="s">
        <v>27</v>
      </c>
      <c r="R31" s="124" t="s">
        <v>27</v>
      </c>
      <c r="S31" s="124" t="s">
        <v>27</v>
      </c>
      <c r="T31" s="124" t="s">
        <v>27</v>
      </c>
    </row>
    <row r="32" ht="19.5" customHeight="1" spans="1:20">
      <c r="A32" s="123" t="s">
        <v>203</v>
      </c>
      <c r="B32" s="123"/>
      <c r="C32" s="123"/>
      <c r="D32" s="123" t="s">
        <v>204</v>
      </c>
      <c r="E32" s="124" t="s">
        <v>27</v>
      </c>
      <c r="F32" s="124" t="s">
        <v>27</v>
      </c>
      <c r="G32" s="124" t="s">
        <v>27</v>
      </c>
      <c r="H32" s="124" t="s">
        <v>205</v>
      </c>
      <c r="I32" s="124"/>
      <c r="J32" s="124" t="s">
        <v>205</v>
      </c>
      <c r="K32" s="124" t="s">
        <v>205</v>
      </c>
      <c r="L32" s="124"/>
      <c r="M32" s="124"/>
      <c r="N32" s="124"/>
      <c r="O32" s="124" t="s">
        <v>205</v>
      </c>
      <c r="P32" s="124" t="s">
        <v>27</v>
      </c>
      <c r="Q32" s="124" t="s">
        <v>27</v>
      </c>
      <c r="R32" s="124" t="s">
        <v>27</v>
      </c>
      <c r="S32" s="124" t="s">
        <v>27</v>
      </c>
      <c r="T32" s="124" t="s">
        <v>27</v>
      </c>
    </row>
    <row r="33" ht="19.5" customHeight="1" spans="1:20">
      <c r="A33" s="123" t="s">
        <v>293</v>
      </c>
      <c r="B33" s="123"/>
      <c r="C33" s="123"/>
      <c r="D33" s="123" t="s">
        <v>294</v>
      </c>
      <c r="E33" s="124" t="s">
        <v>27</v>
      </c>
      <c r="F33" s="124" t="s">
        <v>27</v>
      </c>
      <c r="G33" s="124" t="s">
        <v>27</v>
      </c>
      <c r="H33" s="124"/>
      <c r="I33" s="124"/>
      <c r="J33" s="124"/>
      <c r="K33" s="124"/>
      <c r="L33" s="124"/>
      <c r="M33" s="124"/>
      <c r="N33" s="124"/>
      <c r="O33" s="124"/>
      <c r="P33" s="124" t="s">
        <v>27</v>
      </c>
      <c r="Q33" s="124" t="s">
        <v>27</v>
      </c>
      <c r="R33" s="124"/>
      <c r="S33" s="124"/>
      <c r="T33" s="124"/>
    </row>
    <row r="34" ht="19.5" customHeight="1" spans="1:20">
      <c r="A34" s="123" t="s">
        <v>206</v>
      </c>
      <c r="B34" s="123"/>
      <c r="C34" s="123"/>
      <c r="D34" s="123" t="s">
        <v>207</v>
      </c>
      <c r="E34" s="124" t="s">
        <v>27</v>
      </c>
      <c r="F34" s="124" t="s">
        <v>27</v>
      </c>
      <c r="G34" s="124" t="s">
        <v>27</v>
      </c>
      <c r="H34" s="124" t="s">
        <v>208</v>
      </c>
      <c r="I34" s="124" t="s">
        <v>208</v>
      </c>
      <c r="J34" s="124"/>
      <c r="K34" s="124" t="s">
        <v>208</v>
      </c>
      <c r="L34" s="124" t="s">
        <v>208</v>
      </c>
      <c r="M34" s="124" t="s">
        <v>295</v>
      </c>
      <c r="N34" s="124" t="s">
        <v>296</v>
      </c>
      <c r="O34" s="124"/>
      <c r="P34" s="124" t="s">
        <v>27</v>
      </c>
      <c r="Q34" s="124" t="s">
        <v>27</v>
      </c>
      <c r="R34" s="124" t="s">
        <v>27</v>
      </c>
      <c r="S34" s="124" t="s">
        <v>27</v>
      </c>
      <c r="T34" s="124" t="s">
        <v>27</v>
      </c>
    </row>
    <row r="35" ht="19.5" customHeight="1" spans="1:20">
      <c r="A35" s="123" t="s">
        <v>209</v>
      </c>
      <c r="B35" s="123"/>
      <c r="C35" s="123"/>
      <c r="D35" s="123" t="s">
        <v>210</v>
      </c>
      <c r="E35" s="124" t="s">
        <v>27</v>
      </c>
      <c r="F35" s="124" t="s">
        <v>27</v>
      </c>
      <c r="G35" s="124" t="s">
        <v>27</v>
      </c>
      <c r="H35" s="124" t="s">
        <v>211</v>
      </c>
      <c r="I35" s="124"/>
      <c r="J35" s="124" t="s">
        <v>211</v>
      </c>
      <c r="K35" s="124" t="s">
        <v>211</v>
      </c>
      <c r="L35" s="124"/>
      <c r="M35" s="124"/>
      <c r="N35" s="124"/>
      <c r="O35" s="124" t="s">
        <v>211</v>
      </c>
      <c r="P35" s="124" t="s">
        <v>27</v>
      </c>
      <c r="Q35" s="124" t="s">
        <v>27</v>
      </c>
      <c r="R35" s="124" t="s">
        <v>27</v>
      </c>
      <c r="S35" s="124" t="s">
        <v>27</v>
      </c>
      <c r="T35" s="124" t="s">
        <v>27</v>
      </c>
    </row>
    <row r="36" ht="19.5" customHeight="1" spans="1:20">
      <c r="A36" s="123" t="s">
        <v>212</v>
      </c>
      <c r="B36" s="123"/>
      <c r="C36" s="123"/>
      <c r="D36" s="123" t="s">
        <v>213</v>
      </c>
      <c r="E36" s="124" t="s">
        <v>27</v>
      </c>
      <c r="F36" s="124" t="s">
        <v>27</v>
      </c>
      <c r="G36" s="124" t="s">
        <v>27</v>
      </c>
      <c r="H36" s="124" t="s">
        <v>84</v>
      </c>
      <c r="I36" s="124" t="s">
        <v>84</v>
      </c>
      <c r="J36" s="124"/>
      <c r="K36" s="124" t="s">
        <v>84</v>
      </c>
      <c r="L36" s="124" t="s">
        <v>84</v>
      </c>
      <c r="M36" s="124" t="s">
        <v>84</v>
      </c>
      <c r="N36" s="124" t="s">
        <v>27</v>
      </c>
      <c r="O36" s="124"/>
      <c r="P36" s="124" t="s">
        <v>27</v>
      </c>
      <c r="Q36" s="124" t="s">
        <v>27</v>
      </c>
      <c r="R36" s="124" t="s">
        <v>27</v>
      </c>
      <c r="S36" s="124" t="s">
        <v>27</v>
      </c>
      <c r="T36" s="124" t="s">
        <v>27</v>
      </c>
    </row>
    <row r="37" ht="19.5" customHeight="1" spans="1:20">
      <c r="A37" s="123" t="s">
        <v>214</v>
      </c>
      <c r="B37" s="123"/>
      <c r="C37" s="123"/>
      <c r="D37" s="123" t="s">
        <v>215</v>
      </c>
      <c r="E37" s="124" t="s">
        <v>27</v>
      </c>
      <c r="F37" s="124" t="s">
        <v>27</v>
      </c>
      <c r="G37" s="124" t="s">
        <v>27</v>
      </c>
      <c r="H37" s="124" t="s">
        <v>84</v>
      </c>
      <c r="I37" s="124" t="s">
        <v>84</v>
      </c>
      <c r="J37" s="124"/>
      <c r="K37" s="124" t="s">
        <v>84</v>
      </c>
      <c r="L37" s="124" t="s">
        <v>84</v>
      </c>
      <c r="M37" s="124" t="s">
        <v>84</v>
      </c>
      <c r="N37" s="124" t="s">
        <v>27</v>
      </c>
      <c r="O37" s="124"/>
      <c r="P37" s="124" t="s">
        <v>27</v>
      </c>
      <c r="Q37" s="124" t="s">
        <v>27</v>
      </c>
      <c r="R37" s="124" t="s">
        <v>27</v>
      </c>
      <c r="S37" s="124" t="s">
        <v>27</v>
      </c>
      <c r="T37" s="124" t="s">
        <v>27</v>
      </c>
    </row>
    <row r="38" ht="19.5" customHeight="1" spans="1:20">
      <c r="A38" s="123" t="s">
        <v>216</v>
      </c>
      <c r="B38" s="123"/>
      <c r="C38" s="123"/>
      <c r="D38" s="123" t="s">
        <v>217</v>
      </c>
      <c r="E38" s="124" t="s">
        <v>27</v>
      </c>
      <c r="F38" s="124" t="s">
        <v>27</v>
      </c>
      <c r="G38" s="124" t="s">
        <v>27</v>
      </c>
      <c r="H38" s="124" t="s">
        <v>218</v>
      </c>
      <c r="I38" s="124" t="s">
        <v>218</v>
      </c>
      <c r="J38" s="124"/>
      <c r="K38" s="124" t="s">
        <v>218</v>
      </c>
      <c r="L38" s="124" t="s">
        <v>218</v>
      </c>
      <c r="M38" s="124" t="s">
        <v>218</v>
      </c>
      <c r="N38" s="124" t="s">
        <v>27</v>
      </c>
      <c r="O38" s="124"/>
      <c r="P38" s="124" t="s">
        <v>27</v>
      </c>
      <c r="Q38" s="124" t="s">
        <v>27</v>
      </c>
      <c r="R38" s="124" t="s">
        <v>27</v>
      </c>
      <c r="S38" s="124" t="s">
        <v>27</v>
      </c>
      <c r="T38" s="124" t="s">
        <v>27</v>
      </c>
    </row>
    <row r="39" ht="19.5" customHeight="1" spans="1:20">
      <c r="A39" s="123" t="s">
        <v>219</v>
      </c>
      <c r="B39" s="123"/>
      <c r="C39" s="123"/>
      <c r="D39" s="123" t="s">
        <v>220</v>
      </c>
      <c r="E39" s="124" t="s">
        <v>27</v>
      </c>
      <c r="F39" s="124" t="s">
        <v>27</v>
      </c>
      <c r="G39" s="124" t="s">
        <v>27</v>
      </c>
      <c r="H39" s="124" t="s">
        <v>221</v>
      </c>
      <c r="I39" s="124" t="s">
        <v>221</v>
      </c>
      <c r="J39" s="124"/>
      <c r="K39" s="124" t="s">
        <v>221</v>
      </c>
      <c r="L39" s="124" t="s">
        <v>221</v>
      </c>
      <c r="M39" s="124" t="s">
        <v>221</v>
      </c>
      <c r="N39" s="124" t="s">
        <v>27</v>
      </c>
      <c r="O39" s="124"/>
      <c r="P39" s="124" t="s">
        <v>27</v>
      </c>
      <c r="Q39" s="124" t="s">
        <v>27</v>
      </c>
      <c r="R39" s="124" t="s">
        <v>27</v>
      </c>
      <c r="S39" s="124" t="s">
        <v>27</v>
      </c>
      <c r="T39" s="124" t="s">
        <v>27</v>
      </c>
    </row>
    <row r="40" ht="19.5" customHeight="1" spans="1:20">
      <c r="A40" s="123" t="s">
        <v>222</v>
      </c>
      <c r="B40" s="123"/>
      <c r="C40" s="123"/>
      <c r="D40" s="123" t="s">
        <v>223</v>
      </c>
      <c r="E40" s="124" t="s">
        <v>297</v>
      </c>
      <c r="F40" s="124" t="s">
        <v>27</v>
      </c>
      <c r="G40" s="124" t="s">
        <v>297</v>
      </c>
      <c r="H40" s="124" t="s">
        <v>94</v>
      </c>
      <c r="I40" s="124"/>
      <c r="J40" s="124" t="s">
        <v>94</v>
      </c>
      <c r="K40" s="124" t="s">
        <v>94</v>
      </c>
      <c r="L40" s="124"/>
      <c r="M40" s="124"/>
      <c r="N40" s="124"/>
      <c r="O40" s="124" t="s">
        <v>94</v>
      </c>
      <c r="P40" s="124" t="s">
        <v>297</v>
      </c>
      <c r="Q40" s="124" t="s">
        <v>27</v>
      </c>
      <c r="R40" s="124" t="s">
        <v>297</v>
      </c>
      <c r="S40" s="124" t="s">
        <v>297</v>
      </c>
      <c r="T40" s="124" t="s">
        <v>27</v>
      </c>
    </row>
    <row r="41" ht="19.5" customHeight="1" spans="1:20">
      <c r="A41" s="123" t="s">
        <v>224</v>
      </c>
      <c r="B41" s="123"/>
      <c r="C41" s="123"/>
      <c r="D41" s="123" t="s">
        <v>225</v>
      </c>
      <c r="E41" s="124" t="s">
        <v>297</v>
      </c>
      <c r="F41" s="124" t="s">
        <v>27</v>
      </c>
      <c r="G41" s="124" t="s">
        <v>297</v>
      </c>
      <c r="H41" s="124" t="s">
        <v>94</v>
      </c>
      <c r="I41" s="124"/>
      <c r="J41" s="124" t="s">
        <v>94</v>
      </c>
      <c r="K41" s="124" t="s">
        <v>94</v>
      </c>
      <c r="L41" s="124"/>
      <c r="M41" s="124"/>
      <c r="N41" s="124"/>
      <c r="O41" s="124" t="s">
        <v>94</v>
      </c>
      <c r="P41" s="124" t="s">
        <v>297</v>
      </c>
      <c r="Q41" s="124" t="s">
        <v>27</v>
      </c>
      <c r="R41" s="124" t="s">
        <v>297</v>
      </c>
      <c r="S41" s="124" t="s">
        <v>297</v>
      </c>
      <c r="T41" s="124" t="s">
        <v>27</v>
      </c>
    </row>
    <row r="42" ht="19.5" customHeight="1" spans="1:20">
      <c r="A42" s="123" t="s">
        <v>226</v>
      </c>
      <c r="B42" s="123"/>
      <c r="C42" s="123"/>
      <c r="D42" s="123" t="s">
        <v>227</v>
      </c>
      <c r="E42" s="124" t="s">
        <v>297</v>
      </c>
      <c r="F42" s="124" t="s">
        <v>27</v>
      </c>
      <c r="G42" s="124" t="s">
        <v>297</v>
      </c>
      <c r="H42" s="124" t="s">
        <v>94</v>
      </c>
      <c r="I42" s="124"/>
      <c r="J42" s="124" t="s">
        <v>94</v>
      </c>
      <c r="K42" s="124" t="s">
        <v>94</v>
      </c>
      <c r="L42" s="124"/>
      <c r="M42" s="124"/>
      <c r="N42" s="124"/>
      <c r="O42" s="124" t="s">
        <v>94</v>
      </c>
      <c r="P42" s="124" t="s">
        <v>297</v>
      </c>
      <c r="Q42" s="124" t="s">
        <v>27</v>
      </c>
      <c r="R42" s="124" t="s">
        <v>297</v>
      </c>
      <c r="S42" s="124" t="s">
        <v>297</v>
      </c>
      <c r="T42" s="124" t="s">
        <v>27</v>
      </c>
    </row>
    <row r="43" ht="19.5" customHeight="1" spans="1:20">
      <c r="A43" s="138" t="s">
        <v>298</v>
      </c>
      <c r="B43" s="139"/>
      <c r="C43" s="139"/>
      <c r="D43" s="139"/>
      <c r="E43" s="139"/>
      <c r="F43" s="139"/>
      <c r="G43" s="139"/>
      <c r="H43" s="139"/>
      <c r="I43" s="139"/>
      <c r="J43" s="139"/>
      <c r="K43" s="139"/>
      <c r="L43" s="139"/>
      <c r="M43" s="139"/>
      <c r="N43" s="139"/>
      <c r="O43" s="139"/>
      <c r="P43" s="139"/>
      <c r="Q43" s="139"/>
      <c r="R43" s="139"/>
      <c r="S43" s="139"/>
      <c r="T43" s="140"/>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F12" sqref="F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17"/>
      <c r="B1" s="117"/>
      <c r="C1" s="117"/>
      <c r="D1" s="117"/>
      <c r="E1" s="135" t="s">
        <v>299</v>
      </c>
      <c r="F1" s="117"/>
      <c r="G1" s="117"/>
      <c r="H1" s="117"/>
      <c r="I1" s="117"/>
    </row>
    <row r="2" ht="14.25" spans="1:9">
      <c r="A2" s="137"/>
      <c r="B2" s="137"/>
      <c r="C2" s="137"/>
      <c r="D2" s="137"/>
      <c r="E2" s="137"/>
      <c r="F2" s="137"/>
      <c r="G2" s="137"/>
      <c r="H2" s="137"/>
      <c r="I2" s="120" t="s">
        <v>300</v>
      </c>
    </row>
    <row r="3" ht="14.25" spans="1:9">
      <c r="A3" s="121" t="s">
        <v>2</v>
      </c>
      <c r="B3" s="137"/>
      <c r="C3" s="137"/>
      <c r="D3" s="137"/>
      <c r="E3" s="137"/>
      <c r="F3" s="137"/>
      <c r="G3" s="137"/>
      <c r="H3" s="137"/>
      <c r="I3" s="120" t="s">
        <v>3</v>
      </c>
    </row>
    <row r="4" ht="19.5" customHeight="1" spans="1:9">
      <c r="A4" s="127" t="s">
        <v>279</v>
      </c>
      <c r="B4" s="127"/>
      <c r="C4" s="127"/>
      <c r="D4" s="127" t="s">
        <v>278</v>
      </c>
      <c r="E4" s="127"/>
      <c r="F4" s="127"/>
      <c r="G4" s="127"/>
      <c r="H4" s="127"/>
      <c r="I4" s="127"/>
    </row>
    <row r="5" ht="19.5" customHeight="1" spans="1:9">
      <c r="A5" s="127" t="s">
        <v>301</v>
      </c>
      <c r="B5" s="127" t="s">
        <v>138</v>
      </c>
      <c r="C5" s="127" t="s">
        <v>8</v>
      </c>
      <c r="D5" s="127" t="s">
        <v>301</v>
      </c>
      <c r="E5" s="127" t="s">
        <v>138</v>
      </c>
      <c r="F5" s="127" t="s">
        <v>8</v>
      </c>
      <c r="G5" s="127" t="s">
        <v>301</v>
      </c>
      <c r="H5" s="127" t="s">
        <v>138</v>
      </c>
      <c r="I5" s="127" t="s">
        <v>8</v>
      </c>
    </row>
    <row r="6" ht="19.5" customHeight="1" spans="1:9">
      <c r="A6" s="127"/>
      <c r="B6" s="127"/>
      <c r="C6" s="127"/>
      <c r="D6" s="127"/>
      <c r="E6" s="127"/>
      <c r="F6" s="127"/>
      <c r="G6" s="127"/>
      <c r="H6" s="127"/>
      <c r="I6" s="127"/>
    </row>
    <row r="7" ht="19.5" customHeight="1" spans="1:9">
      <c r="A7" s="123" t="s">
        <v>302</v>
      </c>
      <c r="B7" s="123" t="s">
        <v>303</v>
      </c>
      <c r="C7" s="124" t="s">
        <v>304</v>
      </c>
      <c r="D7" s="123" t="s">
        <v>305</v>
      </c>
      <c r="E7" s="123" t="s">
        <v>306</v>
      </c>
      <c r="F7" s="124" t="s">
        <v>284</v>
      </c>
      <c r="G7" s="123" t="s">
        <v>307</v>
      </c>
      <c r="H7" s="123" t="s">
        <v>308</v>
      </c>
      <c r="I7" s="124" t="s">
        <v>27</v>
      </c>
    </row>
    <row r="8" ht="19.5" customHeight="1" spans="1:9">
      <c r="A8" s="123" t="s">
        <v>309</v>
      </c>
      <c r="B8" s="123" t="s">
        <v>310</v>
      </c>
      <c r="C8" s="124" t="s">
        <v>311</v>
      </c>
      <c r="D8" s="123" t="s">
        <v>312</v>
      </c>
      <c r="E8" s="123" t="s">
        <v>313</v>
      </c>
      <c r="F8" s="124" t="s">
        <v>314</v>
      </c>
      <c r="G8" s="123" t="s">
        <v>315</v>
      </c>
      <c r="H8" s="123" t="s">
        <v>316</v>
      </c>
      <c r="I8" s="124" t="s">
        <v>27</v>
      </c>
    </row>
    <row r="9" ht="19.5" customHeight="1" spans="1:9">
      <c r="A9" s="123" t="s">
        <v>317</v>
      </c>
      <c r="B9" s="123" t="s">
        <v>318</v>
      </c>
      <c r="C9" s="124" t="s">
        <v>319</v>
      </c>
      <c r="D9" s="123" t="s">
        <v>320</v>
      </c>
      <c r="E9" s="123" t="s">
        <v>321</v>
      </c>
      <c r="F9" s="124" t="s">
        <v>27</v>
      </c>
      <c r="G9" s="123" t="s">
        <v>322</v>
      </c>
      <c r="H9" s="123" t="s">
        <v>323</v>
      </c>
      <c r="I9" s="124" t="s">
        <v>27</v>
      </c>
    </row>
    <row r="10" ht="19.5" customHeight="1" spans="1:9">
      <c r="A10" s="123" t="s">
        <v>324</v>
      </c>
      <c r="B10" s="123" t="s">
        <v>325</v>
      </c>
      <c r="C10" s="124" t="s">
        <v>326</v>
      </c>
      <c r="D10" s="123" t="s">
        <v>327</v>
      </c>
      <c r="E10" s="123" t="s">
        <v>328</v>
      </c>
      <c r="F10" s="124" t="s">
        <v>27</v>
      </c>
      <c r="G10" s="123" t="s">
        <v>329</v>
      </c>
      <c r="H10" s="123" t="s">
        <v>330</v>
      </c>
      <c r="I10" s="124" t="s">
        <v>27</v>
      </c>
    </row>
    <row r="11" ht="19.5" customHeight="1" spans="1:9">
      <c r="A11" s="123" t="s">
        <v>331</v>
      </c>
      <c r="B11" s="123" t="s">
        <v>332</v>
      </c>
      <c r="C11" s="124" t="s">
        <v>27</v>
      </c>
      <c r="D11" s="123" t="s">
        <v>333</v>
      </c>
      <c r="E11" s="123" t="s">
        <v>334</v>
      </c>
      <c r="F11" s="124" t="s">
        <v>27</v>
      </c>
      <c r="G11" s="123" t="s">
        <v>335</v>
      </c>
      <c r="H11" s="123" t="s">
        <v>336</v>
      </c>
      <c r="I11" s="124" t="s">
        <v>27</v>
      </c>
    </row>
    <row r="12" ht="19.5" customHeight="1" spans="1:9">
      <c r="A12" s="123" t="s">
        <v>337</v>
      </c>
      <c r="B12" s="123" t="s">
        <v>338</v>
      </c>
      <c r="C12" s="124" t="s">
        <v>339</v>
      </c>
      <c r="D12" s="123" t="s">
        <v>340</v>
      </c>
      <c r="E12" s="123" t="s">
        <v>341</v>
      </c>
      <c r="F12" s="124" t="s">
        <v>27</v>
      </c>
      <c r="G12" s="123" t="s">
        <v>342</v>
      </c>
      <c r="H12" s="123" t="s">
        <v>343</v>
      </c>
      <c r="I12" s="124" t="s">
        <v>27</v>
      </c>
    </row>
    <row r="13" ht="19.5" customHeight="1" spans="1:9">
      <c r="A13" s="123" t="s">
        <v>344</v>
      </c>
      <c r="B13" s="123" t="s">
        <v>345</v>
      </c>
      <c r="C13" s="124" t="s">
        <v>161</v>
      </c>
      <c r="D13" s="123" t="s">
        <v>346</v>
      </c>
      <c r="E13" s="123" t="s">
        <v>347</v>
      </c>
      <c r="F13" s="124" t="s">
        <v>27</v>
      </c>
      <c r="G13" s="123" t="s">
        <v>348</v>
      </c>
      <c r="H13" s="123" t="s">
        <v>349</v>
      </c>
      <c r="I13" s="124" t="s">
        <v>27</v>
      </c>
    </row>
    <row r="14" ht="19.5" customHeight="1" spans="1:9">
      <c r="A14" s="123" t="s">
        <v>350</v>
      </c>
      <c r="B14" s="123" t="s">
        <v>351</v>
      </c>
      <c r="C14" s="124" t="s">
        <v>27</v>
      </c>
      <c r="D14" s="123" t="s">
        <v>352</v>
      </c>
      <c r="E14" s="123" t="s">
        <v>353</v>
      </c>
      <c r="F14" s="124" t="s">
        <v>27</v>
      </c>
      <c r="G14" s="123" t="s">
        <v>354</v>
      </c>
      <c r="H14" s="123" t="s">
        <v>355</v>
      </c>
      <c r="I14" s="124" t="s">
        <v>27</v>
      </c>
    </row>
    <row r="15" ht="19.5" customHeight="1" spans="1:9">
      <c r="A15" s="123" t="s">
        <v>356</v>
      </c>
      <c r="B15" s="123" t="s">
        <v>357</v>
      </c>
      <c r="C15" s="124" t="s">
        <v>358</v>
      </c>
      <c r="D15" s="123" t="s">
        <v>359</v>
      </c>
      <c r="E15" s="123" t="s">
        <v>360</v>
      </c>
      <c r="F15" s="124" t="s">
        <v>27</v>
      </c>
      <c r="G15" s="123" t="s">
        <v>361</v>
      </c>
      <c r="H15" s="123" t="s">
        <v>362</v>
      </c>
      <c r="I15" s="124" t="s">
        <v>27</v>
      </c>
    </row>
    <row r="16" ht="19.5" customHeight="1" spans="1:9">
      <c r="A16" s="123" t="s">
        <v>363</v>
      </c>
      <c r="B16" s="123" t="s">
        <v>364</v>
      </c>
      <c r="C16" s="124" t="s">
        <v>179</v>
      </c>
      <c r="D16" s="123" t="s">
        <v>365</v>
      </c>
      <c r="E16" s="123" t="s">
        <v>366</v>
      </c>
      <c r="F16" s="124" t="s">
        <v>27</v>
      </c>
      <c r="G16" s="123" t="s">
        <v>367</v>
      </c>
      <c r="H16" s="123" t="s">
        <v>368</v>
      </c>
      <c r="I16" s="124" t="s">
        <v>27</v>
      </c>
    </row>
    <row r="17" ht="19.5" customHeight="1" spans="1:9">
      <c r="A17" s="123" t="s">
        <v>369</v>
      </c>
      <c r="B17" s="123" t="s">
        <v>370</v>
      </c>
      <c r="C17" s="124" t="s">
        <v>371</v>
      </c>
      <c r="D17" s="123" t="s">
        <v>372</v>
      </c>
      <c r="E17" s="123" t="s">
        <v>373</v>
      </c>
      <c r="F17" s="124" t="s">
        <v>374</v>
      </c>
      <c r="G17" s="123" t="s">
        <v>375</v>
      </c>
      <c r="H17" s="123" t="s">
        <v>376</v>
      </c>
      <c r="I17" s="124" t="s">
        <v>27</v>
      </c>
    </row>
    <row r="18" ht="19.5" customHeight="1" spans="1:9">
      <c r="A18" s="123" t="s">
        <v>377</v>
      </c>
      <c r="B18" s="123" t="s">
        <v>378</v>
      </c>
      <c r="C18" s="124" t="s">
        <v>218</v>
      </c>
      <c r="D18" s="123" t="s">
        <v>379</v>
      </c>
      <c r="E18" s="123" t="s">
        <v>380</v>
      </c>
      <c r="F18" s="124" t="s">
        <v>27</v>
      </c>
      <c r="G18" s="123" t="s">
        <v>381</v>
      </c>
      <c r="H18" s="123" t="s">
        <v>382</v>
      </c>
      <c r="I18" s="124" t="s">
        <v>27</v>
      </c>
    </row>
    <row r="19" ht="19.5" customHeight="1" spans="1:9">
      <c r="A19" s="123" t="s">
        <v>383</v>
      </c>
      <c r="B19" s="123" t="s">
        <v>384</v>
      </c>
      <c r="C19" s="124" t="s">
        <v>27</v>
      </c>
      <c r="D19" s="123" t="s">
        <v>385</v>
      </c>
      <c r="E19" s="123" t="s">
        <v>386</v>
      </c>
      <c r="F19" s="124" t="s">
        <v>27</v>
      </c>
      <c r="G19" s="123" t="s">
        <v>387</v>
      </c>
      <c r="H19" s="123" t="s">
        <v>388</v>
      </c>
      <c r="I19" s="124" t="s">
        <v>27</v>
      </c>
    </row>
    <row r="20" ht="19.5" customHeight="1" spans="1:9">
      <c r="A20" s="123" t="s">
        <v>389</v>
      </c>
      <c r="B20" s="123" t="s">
        <v>390</v>
      </c>
      <c r="C20" s="124" t="s">
        <v>391</v>
      </c>
      <c r="D20" s="123" t="s">
        <v>392</v>
      </c>
      <c r="E20" s="123" t="s">
        <v>393</v>
      </c>
      <c r="F20" s="124" t="s">
        <v>27</v>
      </c>
      <c r="G20" s="123" t="s">
        <v>394</v>
      </c>
      <c r="H20" s="123" t="s">
        <v>395</v>
      </c>
      <c r="I20" s="124" t="s">
        <v>27</v>
      </c>
    </row>
    <row r="21" ht="19.5" customHeight="1" spans="1:9">
      <c r="A21" s="123" t="s">
        <v>396</v>
      </c>
      <c r="B21" s="123" t="s">
        <v>397</v>
      </c>
      <c r="C21" s="124" t="s">
        <v>398</v>
      </c>
      <c r="D21" s="123" t="s">
        <v>399</v>
      </c>
      <c r="E21" s="123" t="s">
        <v>400</v>
      </c>
      <c r="F21" s="124" t="s">
        <v>27</v>
      </c>
      <c r="G21" s="123" t="s">
        <v>401</v>
      </c>
      <c r="H21" s="123" t="s">
        <v>402</v>
      </c>
      <c r="I21" s="124" t="s">
        <v>27</v>
      </c>
    </row>
    <row r="22" ht="19.5" customHeight="1" spans="1:9">
      <c r="A22" s="123" t="s">
        <v>403</v>
      </c>
      <c r="B22" s="123" t="s">
        <v>404</v>
      </c>
      <c r="C22" s="124" t="s">
        <v>27</v>
      </c>
      <c r="D22" s="123" t="s">
        <v>405</v>
      </c>
      <c r="E22" s="123" t="s">
        <v>406</v>
      </c>
      <c r="F22" s="124" t="s">
        <v>407</v>
      </c>
      <c r="G22" s="123" t="s">
        <v>408</v>
      </c>
      <c r="H22" s="123" t="s">
        <v>409</v>
      </c>
      <c r="I22" s="124" t="s">
        <v>27</v>
      </c>
    </row>
    <row r="23" ht="19.5" customHeight="1" spans="1:9">
      <c r="A23" s="123" t="s">
        <v>410</v>
      </c>
      <c r="B23" s="123" t="s">
        <v>411</v>
      </c>
      <c r="C23" s="124" t="s">
        <v>27</v>
      </c>
      <c r="D23" s="123" t="s">
        <v>412</v>
      </c>
      <c r="E23" s="123" t="s">
        <v>413</v>
      </c>
      <c r="F23" s="124" t="s">
        <v>414</v>
      </c>
      <c r="G23" s="123" t="s">
        <v>415</v>
      </c>
      <c r="H23" s="123" t="s">
        <v>416</v>
      </c>
      <c r="I23" s="124" t="s">
        <v>27</v>
      </c>
    </row>
    <row r="24" ht="19.5" customHeight="1" spans="1:9">
      <c r="A24" s="123" t="s">
        <v>417</v>
      </c>
      <c r="B24" s="123" t="s">
        <v>418</v>
      </c>
      <c r="C24" s="124" t="s">
        <v>27</v>
      </c>
      <c r="D24" s="123" t="s">
        <v>419</v>
      </c>
      <c r="E24" s="123" t="s">
        <v>420</v>
      </c>
      <c r="F24" s="124" t="s">
        <v>27</v>
      </c>
      <c r="G24" s="123" t="s">
        <v>421</v>
      </c>
      <c r="H24" s="123" t="s">
        <v>422</v>
      </c>
      <c r="I24" s="124" t="s">
        <v>27</v>
      </c>
    </row>
    <row r="25" ht="19.5" customHeight="1" spans="1:9">
      <c r="A25" s="123" t="s">
        <v>423</v>
      </c>
      <c r="B25" s="123" t="s">
        <v>424</v>
      </c>
      <c r="C25" s="124" t="s">
        <v>425</v>
      </c>
      <c r="D25" s="123" t="s">
        <v>426</v>
      </c>
      <c r="E25" s="123" t="s">
        <v>427</v>
      </c>
      <c r="F25" s="124" t="s">
        <v>27</v>
      </c>
      <c r="G25" s="123" t="s">
        <v>428</v>
      </c>
      <c r="H25" s="123" t="s">
        <v>429</v>
      </c>
      <c r="I25" s="124" t="s">
        <v>27</v>
      </c>
    </row>
    <row r="26" ht="19.5" customHeight="1" spans="1:9">
      <c r="A26" s="123" t="s">
        <v>430</v>
      </c>
      <c r="B26" s="123" t="s">
        <v>431</v>
      </c>
      <c r="C26" s="124" t="s">
        <v>432</v>
      </c>
      <c r="D26" s="123" t="s">
        <v>433</v>
      </c>
      <c r="E26" s="123" t="s">
        <v>434</v>
      </c>
      <c r="F26" s="124" t="s">
        <v>27</v>
      </c>
      <c r="G26" s="123" t="s">
        <v>435</v>
      </c>
      <c r="H26" s="123" t="s">
        <v>436</v>
      </c>
      <c r="I26" s="124" t="s">
        <v>27</v>
      </c>
    </row>
    <row r="27" ht="19.5" customHeight="1" spans="1:9">
      <c r="A27" s="123" t="s">
        <v>437</v>
      </c>
      <c r="B27" s="123" t="s">
        <v>438</v>
      </c>
      <c r="C27" s="124" t="s">
        <v>27</v>
      </c>
      <c r="D27" s="123" t="s">
        <v>439</v>
      </c>
      <c r="E27" s="123" t="s">
        <v>440</v>
      </c>
      <c r="F27" s="124" t="s">
        <v>27</v>
      </c>
      <c r="G27" s="123" t="s">
        <v>441</v>
      </c>
      <c r="H27" s="123" t="s">
        <v>442</v>
      </c>
      <c r="I27" s="124" t="s">
        <v>27</v>
      </c>
    </row>
    <row r="28" ht="19.5" customHeight="1" spans="1:9">
      <c r="A28" s="123" t="s">
        <v>443</v>
      </c>
      <c r="B28" s="123" t="s">
        <v>444</v>
      </c>
      <c r="C28" s="124" t="s">
        <v>27</v>
      </c>
      <c r="D28" s="123" t="s">
        <v>445</v>
      </c>
      <c r="E28" s="123" t="s">
        <v>446</v>
      </c>
      <c r="F28" s="124" t="s">
        <v>447</v>
      </c>
      <c r="G28" s="123" t="s">
        <v>448</v>
      </c>
      <c r="H28" s="123" t="s">
        <v>449</v>
      </c>
      <c r="I28" s="124" t="s">
        <v>27</v>
      </c>
    </row>
    <row r="29" ht="19.5" customHeight="1" spans="1:9">
      <c r="A29" s="123" t="s">
        <v>450</v>
      </c>
      <c r="B29" s="123" t="s">
        <v>451</v>
      </c>
      <c r="C29" s="124" t="s">
        <v>27</v>
      </c>
      <c r="D29" s="123" t="s">
        <v>452</v>
      </c>
      <c r="E29" s="123" t="s">
        <v>453</v>
      </c>
      <c r="F29" s="124" t="s">
        <v>454</v>
      </c>
      <c r="G29" s="123" t="s">
        <v>455</v>
      </c>
      <c r="H29" s="123" t="s">
        <v>456</v>
      </c>
      <c r="I29" s="124" t="s">
        <v>27</v>
      </c>
    </row>
    <row r="30" ht="19.5" customHeight="1" spans="1:9">
      <c r="A30" s="123" t="s">
        <v>457</v>
      </c>
      <c r="B30" s="123" t="s">
        <v>458</v>
      </c>
      <c r="C30" s="124" t="s">
        <v>27</v>
      </c>
      <c r="D30" s="123" t="s">
        <v>459</v>
      </c>
      <c r="E30" s="123" t="s">
        <v>460</v>
      </c>
      <c r="F30" s="124" t="s">
        <v>461</v>
      </c>
      <c r="G30" s="123" t="s">
        <v>462</v>
      </c>
      <c r="H30" s="123" t="s">
        <v>463</v>
      </c>
      <c r="I30" s="124" t="s">
        <v>27</v>
      </c>
    </row>
    <row r="31" ht="19.5" customHeight="1" spans="1:9">
      <c r="A31" s="123" t="s">
        <v>464</v>
      </c>
      <c r="B31" s="123" t="s">
        <v>465</v>
      </c>
      <c r="C31" s="124" t="s">
        <v>27</v>
      </c>
      <c r="D31" s="123" t="s">
        <v>466</v>
      </c>
      <c r="E31" s="123" t="s">
        <v>467</v>
      </c>
      <c r="F31" s="124" t="s">
        <v>27</v>
      </c>
      <c r="G31" s="123" t="s">
        <v>468</v>
      </c>
      <c r="H31" s="123" t="s">
        <v>469</v>
      </c>
      <c r="I31" s="124" t="s">
        <v>27</v>
      </c>
    </row>
    <row r="32" ht="19.5" customHeight="1" spans="1:9">
      <c r="A32" s="123" t="s">
        <v>470</v>
      </c>
      <c r="B32" s="123" t="s">
        <v>471</v>
      </c>
      <c r="C32" s="124" t="s">
        <v>27</v>
      </c>
      <c r="D32" s="123" t="s">
        <v>472</v>
      </c>
      <c r="E32" s="123" t="s">
        <v>473</v>
      </c>
      <c r="F32" s="124" t="s">
        <v>474</v>
      </c>
      <c r="G32" s="123" t="s">
        <v>475</v>
      </c>
      <c r="H32" s="123" t="s">
        <v>476</v>
      </c>
      <c r="I32" s="124" t="s">
        <v>27</v>
      </c>
    </row>
    <row r="33" ht="19.5" customHeight="1" spans="1:9">
      <c r="A33" s="123" t="s">
        <v>477</v>
      </c>
      <c r="B33" s="123" t="s">
        <v>478</v>
      </c>
      <c r="C33" s="124" t="s">
        <v>27</v>
      </c>
      <c r="D33" s="123" t="s">
        <v>479</v>
      </c>
      <c r="E33" s="123" t="s">
        <v>480</v>
      </c>
      <c r="F33" s="124" t="s">
        <v>27</v>
      </c>
      <c r="G33" s="123" t="s">
        <v>481</v>
      </c>
      <c r="H33" s="123" t="s">
        <v>482</v>
      </c>
      <c r="I33" s="124" t="s">
        <v>27</v>
      </c>
    </row>
    <row r="34" ht="19.5" customHeight="1" spans="1:9">
      <c r="A34" s="123"/>
      <c r="B34" s="123"/>
      <c r="C34" s="124"/>
      <c r="D34" s="123" t="s">
        <v>483</v>
      </c>
      <c r="E34" s="123" t="s">
        <v>484</v>
      </c>
      <c r="F34" s="124" t="s">
        <v>485</v>
      </c>
      <c r="G34" s="123" t="s">
        <v>486</v>
      </c>
      <c r="H34" s="123" t="s">
        <v>487</v>
      </c>
      <c r="I34" s="124" t="s">
        <v>27</v>
      </c>
    </row>
    <row r="35" ht="19.5" customHeight="1" spans="1:9">
      <c r="A35" s="123"/>
      <c r="B35" s="123"/>
      <c r="C35" s="124"/>
      <c r="D35" s="123" t="s">
        <v>488</v>
      </c>
      <c r="E35" s="123" t="s">
        <v>489</v>
      </c>
      <c r="F35" s="124" t="s">
        <v>27</v>
      </c>
      <c r="G35" s="123" t="s">
        <v>490</v>
      </c>
      <c r="H35" s="123" t="s">
        <v>491</v>
      </c>
      <c r="I35" s="124" t="s">
        <v>27</v>
      </c>
    </row>
    <row r="36" ht="19.5" customHeight="1" spans="1:9">
      <c r="A36" s="123"/>
      <c r="B36" s="123"/>
      <c r="C36" s="124"/>
      <c r="D36" s="123" t="s">
        <v>492</v>
      </c>
      <c r="E36" s="123" t="s">
        <v>493</v>
      </c>
      <c r="F36" s="124" t="s">
        <v>27</v>
      </c>
      <c r="G36" s="123"/>
      <c r="H36" s="123"/>
      <c r="I36" s="124"/>
    </row>
    <row r="37" ht="19.5" customHeight="1" spans="1:9">
      <c r="A37" s="123"/>
      <c r="B37" s="123"/>
      <c r="C37" s="124"/>
      <c r="D37" s="123" t="s">
        <v>494</v>
      </c>
      <c r="E37" s="123" t="s">
        <v>495</v>
      </c>
      <c r="F37" s="124" t="s">
        <v>27</v>
      </c>
      <c r="G37" s="123"/>
      <c r="H37" s="123"/>
      <c r="I37" s="124"/>
    </row>
    <row r="38" ht="19.5" customHeight="1" spans="1:9">
      <c r="A38" s="123"/>
      <c r="B38" s="123"/>
      <c r="C38" s="124"/>
      <c r="D38" s="123" t="s">
        <v>496</v>
      </c>
      <c r="E38" s="123" t="s">
        <v>497</v>
      </c>
      <c r="F38" s="124" t="s">
        <v>27</v>
      </c>
      <c r="G38" s="123"/>
      <c r="H38" s="123"/>
      <c r="I38" s="124"/>
    </row>
    <row r="39" ht="19.5" customHeight="1" spans="1:9">
      <c r="A39" s="123"/>
      <c r="B39" s="123"/>
      <c r="C39" s="124"/>
      <c r="D39" s="123" t="s">
        <v>498</v>
      </c>
      <c r="E39" s="123" t="s">
        <v>499</v>
      </c>
      <c r="F39" s="124" t="s">
        <v>27</v>
      </c>
      <c r="G39" s="123"/>
      <c r="H39" s="123"/>
      <c r="I39" s="124"/>
    </row>
    <row r="40" ht="19.5" customHeight="1" spans="1:9">
      <c r="A40" s="122" t="s">
        <v>500</v>
      </c>
      <c r="B40" s="122"/>
      <c r="C40" s="124" t="s">
        <v>283</v>
      </c>
      <c r="D40" s="122" t="s">
        <v>501</v>
      </c>
      <c r="E40" s="122"/>
      <c r="F40" s="122"/>
      <c r="G40" s="122"/>
      <c r="H40" s="122"/>
      <c r="I40" s="124" t="s">
        <v>284</v>
      </c>
    </row>
    <row r="41" ht="19.5" customHeight="1" spans="1:9">
      <c r="A41" s="123" t="s">
        <v>502</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style="117" customWidth="1"/>
    <col min="2" max="2" width="30.375" style="117" customWidth="1"/>
    <col min="3" max="3" width="15" style="117" customWidth="1"/>
    <col min="4" max="4" width="8.375" style="117" customWidth="1"/>
    <col min="5" max="5" width="20" style="117" customWidth="1"/>
    <col min="6" max="6" width="15" style="117" customWidth="1"/>
    <col min="7" max="7" width="8.375" style="117" customWidth="1"/>
    <col min="8" max="8" width="45" style="117" customWidth="1"/>
    <col min="9" max="9" width="15" style="117" customWidth="1"/>
    <col min="10" max="10" width="8.375" style="117" customWidth="1"/>
    <col min="11" max="11" width="45" style="117" customWidth="1"/>
    <col min="12" max="12" width="15" style="117" customWidth="1"/>
    <col min="13" max="16384" width="9" style="117"/>
  </cols>
  <sheetData>
    <row r="1" ht="27" spans="7:7">
      <c r="G1" s="136" t="s">
        <v>503</v>
      </c>
    </row>
    <row r="2" ht="14.25" spans="1:12">
      <c r="A2" s="119"/>
      <c r="B2" s="119"/>
      <c r="C2" s="119"/>
      <c r="D2" s="119"/>
      <c r="E2" s="119"/>
      <c r="F2" s="119"/>
      <c r="G2" s="119"/>
      <c r="H2" s="119"/>
      <c r="I2" s="119"/>
      <c r="J2" s="119"/>
      <c r="K2" s="119"/>
      <c r="L2" s="120" t="s">
        <v>504</v>
      </c>
    </row>
    <row r="3" ht="14.25" spans="1:12">
      <c r="A3" s="121" t="s">
        <v>2</v>
      </c>
      <c r="B3" s="119"/>
      <c r="C3" s="119"/>
      <c r="D3" s="119"/>
      <c r="E3" s="119"/>
      <c r="F3" s="119"/>
      <c r="G3" s="119"/>
      <c r="H3" s="119"/>
      <c r="I3" s="119"/>
      <c r="J3" s="119"/>
      <c r="K3" s="119"/>
      <c r="L3" s="120" t="s">
        <v>3</v>
      </c>
    </row>
    <row r="4" ht="15" customHeight="1" spans="1:12">
      <c r="A4" s="122" t="s">
        <v>505</v>
      </c>
      <c r="B4" s="122"/>
      <c r="C4" s="122"/>
      <c r="D4" s="122"/>
      <c r="E4" s="122"/>
      <c r="F4" s="122"/>
      <c r="G4" s="122"/>
      <c r="H4" s="122"/>
      <c r="I4" s="122"/>
      <c r="J4" s="122"/>
      <c r="K4" s="122"/>
      <c r="L4" s="122"/>
    </row>
    <row r="5" ht="15" customHeight="1" spans="1:12">
      <c r="A5" s="122" t="s">
        <v>301</v>
      </c>
      <c r="B5" s="122" t="s">
        <v>138</v>
      </c>
      <c r="C5" s="122" t="s">
        <v>8</v>
      </c>
      <c r="D5" s="122" t="s">
        <v>301</v>
      </c>
      <c r="E5" s="122" t="s">
        <v>138</v>
      </c>
      <c r="F5" s="122" t="s">
        <v>8</v>
      </c>
      <c r="G5" s="122" t="s">
        <v>301</v>
      </c>
      <c r="H5" s="122" t="s">
        <v>138</v>
      </c>
      <c r="I5" s="122" t="s">
        <v>8</v>
      </c>
      <c r="J5" s="122" t="s">
        <v>301</v>
      </c>
      <c r="K5" s="122" t="s">
        <v>138</v>
      </c>
      <c r="L5" s="122" t="s">
        <v>8</v>
      </c>
    </row>
    <row r="6" ht="15" customHeight="1" spans="1:12">
      <c r="A6" s="123" t="s">
        <v>302</v>
      </c>
      <c r="B6" s="123" t="s">
        <v>303</v>
      </c>
      <c r="C6" s="124" t="s">
        <v>27</v>
      </c>
      <c r="D6" s="123" t="s">
        <v>305</v>
      </c>
      <c r="E6" s="123" t="s">
        <v>306</v>
      </c>
      <c r="F6" s="124" t="s">
        <v>506</v>
      </c>
      <c r="G6" s="123" t="s">
        <v>507</v>
      </c>
      <c r="H6" s="123" t="s">
        <v>508</v>
      </c>
      <c r="I6" s="124" t="s">
        <v>27</v>
      </c>
      <c r="J6" s="123" t="s">
        <v>509</v>
      </c>
      <c r="K6" s="123" t="s">
        <v>510</v>
      </c>
      <c r="L6" s="124" t="s">
        <v>27</v>
      </c>
    </row>
    <row r="7" ht="15" customHeight="1" spans="1:12">
      <c r="A7" s="123" t="s">
        <v>309</v>
      </c>
      <c r="B7" s="123" t="s">
        <v>310</v>
      </c>
      <c r="C7" s="124" t="s">
        <v>27</v>
      </c>
      <c r="D7" s="123" t="s">
        <v>312</v>
      </c>
      <c r="E7" s="123" t="s">
        <v>313</v>
      </c>
      <c r="F7" s="124" t="s">
        <v>27</v>
      </c>
      <c r="G7" s="123" t="s">
        <v>511</v>
      </c>
      <c r="H7" s="123" t="s">
        <v>316</v>
      </c>
      <c r="I7" s="124" t="s">
        <v>27</v>
      </c>
      <c r="J7" s="123" t="s">
        <v>512</v>
      </c>
      <c r="K7" s="123" t="s">
        <v>429</v>
      </c>
      <c r="L7" s="124" t="s">
        <v>27</v>
      </c>
    </row>
    <row r="8" ht="15" customHeight="1" spans="1:12">
      <c r="A8" s="123" t="s">
        <v>317</v>
      </c>
      <c r="B8" s="123" t="s">
        <v>318</v>
      </c>
      <c r="C8" s="124" t="s">
        <v>27</v>
      </c>
      <c r="D8" s="123" t="s">
        <v>320</v>
      </c>
      <c r="E8" s="123" t="s">
        <v>321</v>
      </c>
      <c r="F8" s="124" t="s">
        <v>27</v>
      </c>
      <c r="G8" s="123" t="s">
        <v>513</v>
      </c>
      <c r="H8" s="123" t="s">
        <v>323</v>
      </c>
      <c r="I8" s="124" t="s">
        <v>27</v>
      </c>
      <c r="J8" s="123" t="s">
        <v>514</v>
      </c>
      <c r="K8" s="123" t="s">
        <v>456</v>
      </c>
      <c r="L8" s="124" t="s">
        <v>27</v>
      </c>
    </row>
    <row r="9" ht="15" customHeight="1" spans="1:12">
      <c r="A9" s="123" t="s">
        <v>324</v>
      </c>
      <c r="B9" s="123" t="s">
        <v>325</v>
      </c>
      <c r="C9" s="124" t="s">
        <v>27</v>
      </c>
      <c r="D9" s="123" t="s">
        <v>327</v>
      </c>
      <c r="E9" s="123" t="s">
        <v>328</v>
      </c>
      <c r="F9" s="124" t="s">
        <v>27</v>
      </c>
      <c r="G9" s="123" t="s">
        <v>515</v>
      </c>
      <c r="H9" s="123" t="s">
        <v>330</v>
      </c>
      <c r="I9" s="124" t="s">
        <v>27</v>
      </c>
      <c r="J9" s="123" t="s">
        <v>421</v>
      </c>
      <c r="K9" s="123" t="s">
        <v>422</v>
      </c>
      <c r="L9" s="124" t="s">
        <v>27</v>
      </c>
    </row>
    <row r="10" ht="15" customHeight="1" spans="1:12">
      <c r="A10" s="123" t="s">
        <v>331</v>
      </c>
      <c r="B10" s="123" t="s">
        <v>332</v>
      </c>
      <c r="C10" s="124" t="s">
        <v>27</v>
      </c>
      <c r="D10" s="123" t="s">
        <v>333</v>
      </c>
      <c r="E10" s="123" t="s">
        <v>334</v>
      </c>
      <c r="F10" s="124" t="s">
        <v>27</v>
      </c>
      <c r="G10" s="123" t="s">
        <v>516</v>
      </c>
      <c r="H10" s="123" t="s">
        <v>336</v>
      </c>
      <c r="I10" s="124" t="s">
        <v>27</v>
      </c>
      <c r="J10" s="123" t="s">
        <v>428</v>
      </c>
      <c r="K10" s="123" t="s">
        <v>429</v>
      </c>
      <c r="L10" s="124" t="s">
        <v>27</v>
      </c>
    </row>
    <row r="11" ht="15" customHeight="1" spans="1:12">
      <c r="A11" s="123" t="s">
        <v>337</v>
      </c>
      <c r="B11" s="123" t="s">
        <v>338</v>
      </c>
      <c r="C11" s="124" t="s">
        <v>27</v>
      </c>
      <c r="D11" s="123" t="s">
        <v>340</v>
      </c>
      <c r="E11" s="123" t="s">
        <v>341</v>
      </c>
      <c r="F11" s="124" t="s">
        <v>27</v>
      </c>
      <c r="G11" s="123" t="s">
        <v>517</v>
      </c>
      <c r="H11" s="123" t="s">
        <v>343</v>
      </c>
      <c r="I11" s="124" t="s">
        <v>27</v>
      </c>
      <c r="J11" s="123" t="s">
        <v>435</v>
      </c>
      <c r="K11" s="123" t="s">
        <v>436</v>
      </c>
      <c r="L11" s="124" t="s">
        <v>27</v>
      </c>
    </row>
    <row r="12" ht="15" customHeight="1" spans="1:12">
      <c r="A12" s="123" t="s">
        <v>344</v>
      </c>
      <c r="B12" s="123" t="s">
        <v>345</v>
      </c>
      <c r="C12" s="124" t="s">
        <v>27</v>
      </c>
      <c r="D12" s="123" t="s">
        <v>346</v>
      </c>
      <c r="E12" s="123" t="s">
        <v>347</v>
      </c>
      <c r="F12" s="124" t="s">
        <v>27</v>
      </c>
      <c r="G12" s="123" t="s">
        <v>518</v>
      </c>
      <c r="H12" s="123" t="s">
        <v>349</v>
      </c>
      <c r="I12" s="124" t="s">
        <v>27</v>
      </c>
      <c r="J12" s="123" t="s">
        <v>441</v>
      </c>
      <c r="K12" s="123" t="s">
        <v>442</v>
      </c>
      <c r="L12" s="124" t="s">
        <v>27</v>
      </c>
    </row>
    <row r="13" ht="15" customHeight="1" spans="1:12">
      <c r="A13" s="123" t="s">
        <v>350</v>
      </c>
      <c r="B13" s="123" t="s">
        <v>351</v>
      </c>
      <c r="C13" s="124" t="s">
        <v>27</v>
      </c>
      <c r="D13" s="123" t="s">
        <v>352</v>
      </c>
      <c r="E13" s="123" t="s">
        <v>353</v>
      </c>
      <c r="F13" s="124" t="s">
        <v>27</v>
      </c>
      <c r="G13" s="123" t="s">
        <v>519</v>
      </c>
      <c r="H13" s="123" t="s">
        <v>355</v>
      </c>
      <c r="I13" s="124" t="s">
        <v>27</v>
      </c>
      <c r="J13" s="123" t="s">
        <v>448</v>
      </c>
      <c r="K13" s="123" t="s">
        <v>449</v>
      </c>
      <c r="L13" s="124" t="s">
        <v>27</v>
      </c>
    </row>
    <row r="14" ht="15" customHeight="1" spans="1:12">
      <c r="A14" s="123" t="s">
        <v>356</v>
      </c>
      <c r="B14" s="123" t="s">
        <v>357</v>
      </c>
      <c r="C14" s="124" t="s">
        <v>27</v>
      </c>
      <c r="D14" s="123" t="s">
        <v>359</v>
      </c>
      <c r="E14" s="123" t="s">
        <v>360</v>
      </c>
      <c r="F14" s="124" t="s">
        <v>27</v>
      </c>
      <c r="G14" s="123" t="s">
        <v>520</v>
      </c>
      <c r="H14" s="123" t="s">
        <v>388</v>
      </c>
      <c r="I14" s="124" t="s">
        <v>27</v>
      </c>
      <c r="J14" s="123" t="s">
        <v>455</v>
      </c>
      <c r="K14" s="123" t="s">
        <v>456</v>
      </c>
      <c r="L14" s="124" t="s">
        <v>27</v>
      </c>
    </row>
    <row r="15" ht="15" customHeight="1" spans="1:12">
      <c r="A15" s="123" t="s">
        <v>363</v>
      </c>
      <c r="B15" s="123" t="s">
        <v>364</v>
      </c>
      <c r="C15" s="124" t="s">
        <v>27</v>
      </c>
      <c r="D15" s="123" t="s">
        <v>365</v>
      </c>
      <c r="E15" s="123" t="s">
        <v>366</v>
      </c>
      <c r="F15" s="124" t="s">
        <v>27</v>
      </c>
      <c r="G15" s="123" t="s">
        <v>521</v>
      </c>
      <c r="H15" s="123" t="s">
        <v>395</v>
      </c>
      <c r="I15" s="124" t="s">
        <v>27</v>
      </c>
      <c r="J15" s="123" t="s">
        <v>522</v>
      </c>
      <c r="K15" s="123" t="s">
        <v>523</v>
      </c>
      <c r="L15" s="124" t="s">
        <v>27</v>
      </c>
    </row>
    <row r="16" ht="15" customHeight="1" spans="1:12">
      <c r="A16" s="123" t="s">
        <v>369</v>
      </c>
      <c r="B16" s="123" t="s">
        <v>370</v>
      </c>
      <c r="C16" s="124" t="s">
        <v>27</v>
      </c>
      <c r="D16" s="123" t="s">
        <v>372</v>
      </c>
      <c r="E16" s="123" t="s">
        <v>373</v>
      </c>
      <c r="F16" s="124" t="s">
        <v>27</v>
      </c>
      <c r="G16" s="123" t="s">
        <v>524</v>
      </c>
      <c r="H16" s="123" t="s">
        <v>402</v>
      </c>
      <c r="I16" s="124" t="s">
        <v>27</v>
      </c>
      <c r="J16" s="123" t="s">
        <v>525</v>
      </c>
      <c r="K16" s="123" t="s">
        <v>526</v>
      </c>
      <c r="L16" s="124" t="s">
        <v>27</v>
      </c>
    </row>
    <row r="17" ht="15" customHeight="1" spans="1:12">
      <c r="A17" s="123" t="s">
        <v>377</v>
      </c>
      <c r="B17" s="123" t="s">
        <v>378</v>
      </c>
      <c r="C17" s="124" t="s">
        <v>27</v>
      </c>
      <c r="D17" s="123" t="s">
        <v>379</v>
      </c>
      <c r="E17" s="123" t="s">
        <v>380</v>
      </c>
      <c r="F17" s="124" t="s">
        <v>27</v>
      </c>
      <c r="G17" s="123" t="s">
        <v>527</v>
      </c>
      <c r="H17" s="123" t="s">
        <v>409</v>
      </c>
      <c r="I17" s="124" t="s">
        <v>27</v>
      </c>
      <c r="J17" s="123" t="s">
        <v>528</v>
      </c>
      <c r="K17" s="123" t="s">
        <v>529</v>
      </c>
      <c r="L17" s="124" t="s">
        <v>27</v>
      </c>
    </row>
    <row r="18" ht="15" customHeight="1" spans="1:12">
      <c r="A18" s="123" t="s">
        <v>383</v>
      </c>
      <c r="B18" s="123" t="s">
        <v>384</v>
      </c>
      <c r="C18" s="124" t="s">
        <v>27</v>
      </c>
      <c r="D18" s="123" t="s">
        <v>385</v>
      </c>
      <c r="E18" s="123" t="s">
        <v>386</v>
      </c>
      <c r="F18" s="124" t="s">
        <v>27</v>
      </c>
      <c r="G18" s="123" t="s">
        <v>530</v>
      </c>
      <c r="H18" s="123" t="s">
        <v>531</v>
      </c>
      <c r="I18" s="124" t="s">
        <v>27</v>
      </c>
      <c r="J18" s="123" t="s">
        <v>532</v>
      </c>
      <c r="K18" s="123" t="s">
        <v>533</v>
      </c>
      <c r="L18" s="124" t="s">
        <v>27</v>
      </c>
    </row>
    <row r="19" ht="15" customHeight="1" spans="1:12">
      <c r="A19" s="123" t="s">
        <v>389</v>
      </c>
      <c r="B19" s="123" t="s">
        <v>390</v>
      </c>
      <c r="C19" s="124" t="s">
        <v>27</v>
      </c>
      <c r="D19" s="123" t="s">
        <v>392</v>
      </c>
      <c r="E19" s="123" t="s">
        <v>393</v>
      </c>
      <c r="F19" s="124" t="s">
        <v>27</v>
      </c>
      <c r="G19" s="123" t="s">
        <v>307</v>
      </c>
      <c r="H19" s="123" t="s">
        <v>308</v>
      </c>
      <c r="I19" s="124" t="s">
        <v>534</v>
      </c>
      <c r="J19" s="123" t="s">
        <v>462</v>
      </c>
      <c r="K19" s="123" t="s">
        <v>463</v>
      </c>
      <c r="L19" s="124" t="s">
        <v>27</v>
      </c>
    </row>
    <row r="20" ht="15" customHeight="1" spans="1:12">
      <c r="A20" s="123" t="s">
        <v>396</v>
      </c>
      <c r="B20" s="123" t="s">
        <v>397</v>
      </c>
      <c r="C20" s="124" t="s">
        <v>27</v>
      </c>
      <c r="D20" s="123" t="s">
        <v>399</v>
      </c>
      <c r="E20" s="123" t="s">
        <v>400</v>
      </c>
      <c r="F20" s="124" t="s">
        <v>27</v>
      </c>
      <c r="G20" s="123" t="s">
        <v>315</v>
      </c>
      <c r="H20" s="123" t="s">
        <v>316</v>
      </c>
      <c r="I20" s="124" t="s">
        <v>27</v>
      </c>
      <c r="J20" s="123" t="s">
        <v>468</v>
      </c>
      <c r="K20" s="123" t="s">
        <v>469</v>
      </c>
      <c r="L20" s="124" t="s">
        <v>27</v>
      </c>
    </row>
    <row r="21" ht="15" customHeight="1" spans="1:12">
      <c r="A21" s="123" t="s">
        <v>403</v>
      </c>
      <c r="B21" s="123" t="s">
        <v>404</v>
      </c>
      <c r="C21" s="124" t="s">
        <v>27</v>
      </c>
      <c r="D21" s="123" t="s">
        <v>405</v>
      </c>
      <c r="E21" s="123" t="s">
        <v>406</v>
      </c>
      <c r="F21" s="124" t="s">
        <v>27</v>
      </c>
      <c r="G21" s="123" t="s">
        <v>322</v>
      </c>
      <c r="H21" s="123" t="s">
        <v>323</v>
      </c>
      <c r="I21" s="124" t="s">
        <v>534</v>
      </c>
      <c r="J21" s="123" t="s">
        <v>475</v>
      </c>
      <c r="K21" s="123" t="s">
        <v>476</v>
      </c>
      <c r="L21" s="124" t="s">
        <v>27</v>
      </c>
    </row>
    <row r="22" ht="15" customHeight="1" spans="1:12">
      <c r="A22" s="123" t="s">
        <v>410</v>
      </c>
      <c r="B22" s="123" t="s">
        <v>411</v>
      </c>
      <c r="C22" s="124" t="s">
        <v>27</v>
      </c>
      <c r="D22" s="123" t="s">
        <v>412</v>
      </c>
      <c r="E22" s="123" t="s">
        <v>413</v>
      </c>
      <c r="F22" s="124" t="s">
        <v>27</v>
      </c>
      <c r="G22" s="123" t="s">
        <v>329</v>
      </c>
      <c r="H22" s="123" t="s">
        <v>330</v>
      </c>
      <c r="I22" s="124" t="s">
        <v>27</v>
      </c>
      <c r="J22" s="123" t="s">
        <v>481</v>
      </c>
      <c r="K22" s="123" t="s">
        <v>482</v>
      </c>
      <c r="L22" s="124" t="s">
        <v>27</v>
      </c>
    </row>
    <row r="23" ht="15" customHeight="1" spans="1:12">
      <c r="A23" s="123" t="s">
        <v>417</v>
      </c>
      <c r="B23" s="123" t="s">
        <v>418</v>
      </c>
      <c r="C23" s="124" t="s">
        <v>27</v>
      </c>
      <c r="D23" s="123" t="s">
        <v>419</v>
      </c>
      <c r="E23" s="123" t="s">
        <v>420</v>
      </c>
      <c r="F23" s="124" t="s">
        <v>27</v>
      </c>
      <c r="G23" s="123" t="s">
        <v>335</v>
      </c>
      <c r="H23" s="123" t="s">
        <v>336</v>
      </c>
      <c r="I23" s="124" t="s">
        <v>27</v>
      </c>
      <c r="J23" s="123" t="s">
        <v>486</v>
      </c>
      <c r="K23" s="123" t="s">
        <v>487</v>
      </c>
      <c r="L23" s="124" t="s">
        <v>27</v>
      </c>
    </row>
    <row r="24" ht="15" customHeight="1" spans="1:12">
      <c r="A24" s="123" t="s">
        <v>423</v>
      </c>
      <c r="B24" s="123" t="s">
        <v>424</v>
      </c>
      <c r="C24" s="124" t="s">
        <v>27</v>
      </c>
      <c r="D24" s="123" t="s">
        <v>426</v>
      </c>
      <c r="E24" s="123" t="s">
        <v>427</v>
      </c>
      <c r="F24" s="124" t="s">
        <v>27</v>
      </c>
      <c r="G24" s="123" t="s">
        <v>342</v>
      </c>
      <c r="H24" s="123" t="s">
        <v>343</v>
      </c>
      <c r="I24" s="124" t="s">
        <v>27</v>
      </c>
      <c r="J24" s="123" t="s">
        <v>490</v>
      </c>
      <c r="K24" s="123" t="s">
        <v>491</v>
      </c>
      <c r="L24" s="124" t="s">
        <v>27</v>
      </c>
    </row>
    <row r="25" ht="15" customHeight="1" spans="1:12">
      <c r="A25" s="123" t="s">
        <v>430</v>
      </c>
      <c r="B25" s="123" t="s">
        <v>431</v>
      </c>
      <c r="C25" s="124" t="s">
        <v>27</v>
      </c>
      <c r="D25" s="123" t="s">
        <v>433</v>
      </c>
      <c r="E25" s="123" t="s">
        <v>434</v>
      </c>
      <c r="F25" s="124" t="s">
        <v>27</v>
      </c>
      <c r="G25" s="123" t="s">
        <v>348</v>
      </c>
      <c r="H25" s="123" t="s">
        <v>349</v>
      </c>
      <c r="I25" s="124" t="s">
        <v>27</v>
      </c>
      <c r="J25" s="123"/>
      <c r="K25" s="123"/>
      <c r="L25" s="122"/>
    </row>
    <row r="26" ht="15" customHeight="1" spans="1:12">
      <c r="A26" s="123" t="s">
        <v>437</v>
      </c>
      <c r="B26" s="123" t="s">
        <v>438</v>
      </c>
      <c r="C26" s="124" t="s">
        <v>27</v>
      </c>
      <c r="D26" s="123" t="s">
        <v>439</v>
      </c>
      <c r="E26" s="123" t="s">
        <v>440</v>
      </c>
      <c r="F26" s="124" t="s">
        <v>27</v>
      </c>
      <c r="G26" s="123" t="s">
        <v>354</v>
      </c>
      <c r="H26" s="123" t="s">
        <v>355</v>
      </c>
      <c r="I26" s="124" t="s">
        <v>27</v>
      </c>
      <c r="J26" s="123"/>
      <c r="K26" s="123"/>
      <c r="L26" s="122"/>
    </row>
    <row r="27" ht="15" customHeight="1" spans="1:12">
      <c r="A27" s="123" t="s">
        <v>443</v>
      </c>
      <c r="B27" s="123" t="s">
        <v>444</v>
      </c>
      <c r="C27" s="124" t="s">
        <v>27</v>
      </c>
      <c r="D27" s="123" t="s">
        <v>445</v>
      </c>
      <c r="E27" s="123" t="s">
        <v>446</v>
      </c>
      <c r="F27" s="124" t="s">
        <v>506</v>
      </c>
      <c r="G27" s="123" t="s">
        <v>361</v>
      </c>
      <c r="H27" s="123" t="s">
        <v>362</v>
      </c>
      <c r="I27" s="124" t="s">
        <v>27</v>
      </c>
      <c r="J27" s="123"/>
      <c r="K27" s="123"/>
      <c r="L27" s="122"/>
    </row>
    <row r="28" ht="15" customHeight="1" spans="1:12">
      <c r="A28" s="123" t="s">
        <v>450</v>
      </c>
      <c r="B28" s="123" t="s">
        <v>451</v>
      </c>
      <c r="C28" s="124" t="s">
        <v>27</v>
      </c>
      <c r="D28" s="123" t="s">
        <v>452</v>
      </c>
      <c r="E28" s="123" t="s">
        <v>453</v>
      </c>
      <c r="F28" s="124" t="s">
        <v>27</v>
      </c>
      <c r="G28" s="123" t="s">
        <v>367</v>
      </c>
      <c r="H28" s="123" t="s">
        <v>368</v>
      </c>
      <c r="I28" s="124" t="s">
        <v>27</v>
      </c>
      <c r="J28" s="123"/>
      <c r="K28" s="123"/>
      <c r="L28" s="122"/>
    </row>
    <row r="29" ht="15" customHeight="1" spans="1:12">
      <c r="A29" s="123" t="s">
        <v>457</v>
      </c>
      <c r="B29" s="123" t="s">
        <v>458</v>
      </c>
      <c r="C29" s="124" t="s">
        <v>27</v>
      </c>
      <c r="D29" s="123" t="s">
        <v>459</v>
      </c>
      <c r="E29" s="123" t="s">
        <v>460</v>
      </c>
      <c r="F29" s="124" t="s">
        <v>27</v>
      </c>
      <c r="G29" s="123" t="s">
        <v>375</v>
      </c>
      <c r="H29" s="123" t="s">
        <v>376</v>
      </c>
      <c r="I29" s="124" t="s">
        <v>27</v>
      </c>
      <c r="J29" s="123"/>
      <c r="K29" s="123"/>
      <c r="L29" s="122"/>
    </row>
    <row r="30" ht="15" customHeight="1" spans="1:12">
      <c r="A30" s="123" t="s">
        <v>464</v>
      </c>
      <c r="B30" s="123" t="s">
        <v>465</v>
      </c>
      <c r="C30" s="124" t="s">
        <v>27</v>
      </c>
      <c r="D30" s="123" t="s">
        <v>466</v>
      </c>
      <c r="E30" s="123" t="s">
        <v>467</v>
      </c>
      <c r="F30" s="124" t="s">
        <v>27</v>
      </c>
      <c r="G30" s="123" t="s">
        <v>381</v>
      </c>
      <c r="H30" s="123" t="s">
        <v>382</v>
      </c>
      <c r="I30" s="124" t="s">
        <v>27</v>
      </c>
      <c r="J30" s="123"/>
      <c r="K30" s="123"/>
      <c r="L30" s="122"/>
    </row>
    <row r="31" ht="15" customHeight="1" spans="1:12">
      <c r="A31" s="123" t="s">
        <v>470</v>
      </c>
      <c r="B31" s="123" t="s">
        <v>471</v>
      </c>
      <c r="C31" s="124" t="s">
        <v>27</v>
      </c>
      <c r="D31" s="123" t="s">
        <v>472</v>
      </c>
      <c r="E31" s="123" t="s">
        <v>473</v>
      </c>
      <c r="F31" s="124" t="s">
        <v>27</v>
      </c>
      <c r="G31" s="123" t="s">
        <v>387</v>
      </c>
      <c r="H31" s="123" t="s">
        <v>388</v>
      </c>
      <c r="I31" s="124" t="s">
        <v>27</v>
      </c>
      <c r="J31" s="123"/>
      <c r="K31" s="123"/>
      <c r="L31" s="122"/>
    </row>
    <row r="32" ht="15" customHeight="1" spans="1:12">
      <c r="A32" s="123" t="s">
        <v>477</v>
      </c>
      <c r="B32" s="123" t="s">
        <v>535</v>
      </c>
      <c r="C32" s="124" t="s">
        <v>27</v>
      </c>
      <c r="D32" s="123" t="s">
        <v>479</v>
      </c>
      <c r="E32" s="123" t="s">
        <v>480</v>
      </c>
      <c r="F32" s="124" t="s">
        <v>27</v>
      </c>
      <c r="G32" s="123" t="s">
        <v>394</v>
      </c>
      <c r="H32" s="123" t="s">
        <v>395</v>
      </c>
      <c r="I32" s="124" t="s">
        <v>27</v>
      </c>
      <c r="J32" s="123"/>
      <c r="K32" s="123"/>
      <c r="L32" s="122"/>
    </row>
    <row r="33" ht="15" customHeight="1" spans="1:12">
      <c r="A33" s="123"/>
      <c r="B33" s="123"/>
      <c r="C33" s="122"/>
      <c r="D33" s="123" t="s">
        <v>483</v>
      </c>
      <c r="E33" s="123" t="s">
        <v>484</v>
      </c>
      <c r="F33" s="124" t="s">
        <v>27</v>
      </c>
      <c r="G33" s="123" t="s">
        <v>401</v>
      </c>
      <c r="H33" s="123" t="s">
        <v>402</v>
      </c>
      <c r="I33" s="124" t="s">
        <v>27</v>
      </c>
      <c r="J33" s="123"/>
      <c r="K33" s="123"/>
      <c r="L33" s="122"/>
    </row>
    <row r="34" ht="15" customHeight="1" spans="1:12">
      <c r="A34" s="123"/>
      <c r="B34" s="123"/>
      <c r="C34" s="122"/>
      <c r="D34" s="123" t="s">
        <v>488</v>
      </c>
      <c r="E34" s="123" t="s">
        <v>489</v>
      </c>
      <c r="F34" s="124" t="s">
        <v>27</v>
      </c>
      <c r="G34" s="123" t="s">
        <v>408</v>
      </c>
      <c r="H34" s="123" t="s">
        <v>409</v>
      </c>
      <c r="I34" s="124" t="s">
        <v>27</v>
      </c>
      <c r="J34" s="123"/>
      <c r="K34" s="123"/>
      <c r="L34" s="122"/>
    </row>
    <row r="35" ht="15" customHeight="1" spans="1:12">
      <c r="A35" s="123"/>
      <c r="B35" s="123"/>
      <c r="C35" s="122"/>
      <c r="D35" s="123" t="s">
        <v>492</v>
      </c>
      <c r="E35" s="123" t="s">
        <v>493</v>
      </c>
      <c r="F35" s="124" t="s">
        <v>27</v>
      </c>
      <c r="G35" s="123" t="s">
        <v>415</v>
      </c>
      <c r="H35" s="123" t="s">
        <v>416</v>
      </c>
      <c r="I35" s="124" t="s">
        <v>27</v>
      </c>
      <c r="J35" s="123"/>
      <c r="K35" s="123"/>
      <c r="L35" s="122"/>
    </row>
    <row r="36" ht="15" customHeight="1" spans="1:12">
      <c r="A36" s="123"/>
      <c r="B36" s="123"/>
      <c r="C36" s="122"/>
      <c r="D36" s="123" t="s">
        <v>494</v>
      </c>
      <c r="E36" s="123" t="s">
        <v>495</v>
      </c>
      <c r="F36" s="124" t="s">
        <v>27</v>
      </c>
      <c r="G36" s="123"/>
      <c r="H36" s="123"/>
      <c r="I36" s="122"/>
      <c r="J36" s="123"/>
      <c r="K36" s="123"/>
      <c r="L36" s="122"/>
    </row>
    <row r="37" ht="15" customHeight="1" spans="1:12">
      <c r="A37" s="123"/>
      <c r="B37" s="123"/>
      <c r="C37" s="122"/>
      <c r="D37" s="123" t="s">
        <v>496</v>
      </c>
      <c r="E37" s="123" t="s">
        <v>497</v>
      </c>
      <c r="F37" s="124" t="s">
        <v>27</v>
      </c>
      <c r="G37" s="123"/>
      <c r="H37" s="123"/>
      <c r="I37" s="122"/>
      <c r="J37" s="123"/>
      <c r="K37" s="123"/>
      <c r="L37" s="122"/>
    </row>
    <row r="38" ht="15" customHeight="1" spans="1:12">
      <c r="A38" s="123"/>
      <c r="B38" s="123"/>
      <c r="C38" s="122"/>
      <c r="D38" s="123" t="s">
        <v>498</v>
      </c>
      <c r="E38" s="123" t="s">
        <v>499</v>
      </c>
      <c r="F38" s="124" t="s">
        <v>27</v>
      </c>
      <c r="G38" s="123"/>
      <c r="H38" s="123"/>
      <c r="I38" s="122"/>
      <c r="J38" s="123"/>
      <c r="K38" s="123"/>
      <c r="L38" s="122"/>
    </row>
    <row r="39" ht="15" customHeight="1" spans="1:12">
      <c r="A39" s="123" t="s">
        <v>536</v>
      </c>
      <c r="B39" s="123"/>
      <c r="C39" s="123"/>
      <c r="D39" s="123"/>
      <c r="E39" s="123"/>
      <c r="F39" s="123"/>
      <c r="G39" s="123"/>
      <c r="H39" s="123"/>
      <c r="I39" s="123"/>
      <c r="J39" s="123"/>
      <c r="K39" s="123"/>
      <c r="L39" s="1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style="117" customWidth="1"/>
    <col min="4" max="4" width="37" style="117" customWidth="1"/>
    <col min="5" max="8" width="14" style="117" customWidth="1"/>
    <col min="9" max="10" width="15" style="117" customWidth="1"/>
    <col min="11" max="11" width="14" style="117" customWidth="1"/>
    <col min="12" max="13" width="15" style="117" customWidth="1"/>
    <col min="14" max="17" width="14" style="117" customWidth="1"/>
    <col min="18" max="19" width="15" style="117" customWidth="1"/>
    <col min="20" max="20" width="14" style="117" customWidth="1"/>
    <col min="21" max="16384" width="9" style="117"/>
  </cols>
  <sheetData>
    <row r="1" ht="27" spans="11:11">
      <c r="K1" s="135" t="s">
        <v>537</v>
      </c>
    </row>
    <row r="2" ht="14.25" spans="20:20">
      <c r="T2" s="120" t="s">
        <v>538</v>
      </c>
    </row>
    <row r="3" ht="14.25" spans="1:20">
      <c r="A3" s="121" t="s">
        <v>2</v>
      </c>
      <c r="D3" s="119"/>
      <c r="T3" s="120" t="s">
        <v>3</v>
      </c>
    </row>
    <row r="4" ht="19.5" customHeight="1" spans="1:20">
      <c r="A4" s="127" t="s">
        <v>6</v>
      </c>
      <c r="B4" s="127"/>
      <c r="C4" s="127"/>
      <c r="D4" s="127"/>
      <c r="E4" s="127" t="s">
        <v>273</v>
      </c>
      <c r="F4" s="127"/>
      <c r="G4" s="127"/>
      <c r="H4" s="127" t="s">
        <v>274</v>
      </c>
      <c r="I4" s="127"/>
      <c r="J4" s="127"/>
      <c r="K4" s="127" t="s">
        <v>275</v>
      </c>
      <c r="L4" s="127"/>
      <c r="M4" s="127"/>
      <c r="N4" s="127"/>
      <c r="O4" s="127"/>
      <c r="P4" s="127" t="s">
        <v>120</v>
      </c>
      <c r="Q4" s="127"/>
      <c r="R4" s="127"/>
      <c r="S4" s="127"/>
      <c r="T4" s="127"/>
    </row>
    <row r="5" ht="19.5" customHeight="1" spans="1:20">
      <c r="A5" s="127" t="s">
        <v>137</v>
      </c>
      <c r="B5" s="127"/>
      <c r="C5" s="127"/>
      <c r="D5" s="127" t="s">
        <v>138</v>
      </c>
      <c r="E5" s="127" t="s">
        <v>144</v>
      </c>
      <c r="F5" s="127" t="s">
        <v>276</v>
      </c>
      <c r="G5" s="127" t="s">
        <v>277</v>
      </c>
      <c r="H5" s="127" t="s">
        <v>144</v>
      </c>
      <c r="I5" s="127" t="s">
        <v>231</v>
      </c>
      <c r="J5" s="127" t="s">
        <v>232</v>
      </c>
      <c r="K5" s="127" t="s">
        <v>144</v>
      </c>
      <c r="L5" s="127" t="s">
        <v>231</v>
      </c>
      <c r="M5" s="127"/>
      <c r="N5" s="127" t="s">
        <v>231</v>
      </c>
      <c r="O5" s="127" t="s">
        <v>232</v>
      </c>
      <c r="P5" s="127" t="s">
        <v>144</v>
      </c>
      <c r="Q5" s="127" t="s">
        <v>276</v>
      </c>
      <c r="R5" s="127" t="s">
        <v>277</v>
      </c>
      <c r="S5" s="127" t="s">
        <v>277</v>
      </c>
      <c r="T5" s="127"/>
    </row>
    <row r="6" ht="19.5" customHeight="1" spans="1:20">
      <c r="A6" s="127"/>
      <c r="B6" s="127"/>
      <c r="C6" s="127"/>
      <c r="D6" s="127"/>
      <c r="E6" s="127"/>
      <c r="F6" s="127"/>
      <c r="G6" s="127" t="s">
        <v>139</v>
      </c>
      <c r="H6" s="127"/>
      <c r="I6" s="127"/>
      <c r="J6" s="127" t="s">
        <v>139</v>
      </c>
      <c r="K6" s="127"/>
      <c r="L6" s="127" t="s">
        <v>139</v>
      </c>
      <c r="M6" s="127" t="s">
        <v>279</v>
      </c>
      <c r="N6" s="127" t="s">
        <v>278</v>
      </c>
      <c r="O6" s="127" t="s">
        <v>139</v>
      </c>
      <c r="P6" s="127"/>
      <c r="Q6" s="127"/>
      <c r="R6" s="127" t="s">
        <v>139</v>
      </c>
      <c r="S6" s="127" t="s">
        <v>280</v>
      </c>
      <c r="T6" s="127" t="s">
        <v>281</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141</v>
      </c>
      <c r="B8" s="127" t="s">
        <v>142</v>
      </c>
      <c r="C8" s="127" t="s">
        <v>143</v>
      </c>
      <c r="D8" s="127" t="s">
        <v>10</v>
      </c>
      <c r="E8" s="122" t="s">
        <v>11</v>
      </c>
      <c r="F8" s="122" t="s">
        <v>12</v>
      </c>
      <c r="G8" s="122" t="s">
        <v>22</v>
      </c>
      <c r="H8" s="122" t="s">
        <v>26</v>
      </c>
      <c r="I8" s="122" t="s">
        <v>31</v>
      </c>
      <c r="J8" s="122" t="s">
        <v>35</v>
      </c>
      <c r="K8" s="122" t="s">
        <v>39</v>
      </c>
      <c r="L8" s="122" t="s">
        <v>43</v>
      </c>
      <c r="M8" s="122" t="s">
        <v>48</v>
      </c>
      <c r="N8" s="122" t="s">
        <v>52</v>
      </c>
      <c r="O8" s="122" t="s">
        <v>55</v>
      </c>
      <c r="P8" s="122" t="s">
        <v>59</v>
      </c>
      <c r="Q8" s="122" t="s">
        <v>62</v>
      </c>
      <c r="R8" s="122" t="s">
        <v>65</v>
      </c>
      <c r="S8" s="122" t="s">
        <v>68</v>
      </c>
      <c r="T8" s="122" t="s">
        <v>71</v>
      </c>
    </row>
    <row r="9" ht="19.5" customHeight="1" spans="1:20">
      <c r="A9" s="127"/>
      <c r="B9" s="127"/>
      <c r="C9" s="127"/>
      <c r="D9" s="127" t="s">
        <v>144</v>
      </c>
      <c r="E9" s="124" t="s">
        <v>263</v>
      </c>
      <c r="F9" s="124" t="s">
        <v>27</v>
      </c>
      <c r="G9" s="124" t="s">
        <v>263</v>
      </c>
      <c r="H9" s="124" t="s">
        <v>18</v>
      </c>
      <c r="I9" s="124"/>
      <c r="J9" s="124" t="s">
        <v>18</v>
      </c>
      <c r="K9" s="124" t="s">
        <v>58</v>
      </c>
      <c r="L9" s="124"/>
      <c r="M9" s="124"/>
      <c r="N9" s="124"/>
      <c r="O9" s="124" t="s">
        <v>58</v>
      </c>
      <c r="P9" s="124" t="s">
        <v>261</v>
      </c>
      <c r="Q9" s="124" t="s">
        <v>27</v>
      </c>
      <c r="R9" s="124" t="s">
        <v>261</v>
      </c>
      <c r="S9" s="124" t="s">
        <v>261</v>
      </c>
      <c r="T9" s="124" t="s">
        <v>27</v>
      </c>
    </row>
    <row r="10" ht="19.5" customHeight="1" spans="1:20">
      <c r="A10" s="123" t="s">
        <v>183</v>
      </c>
      <c r="B10" s="123"/>
      <c r="C10" s="123"/>
      <c r="D10" s="123" t="s">
        <v>184</v>
      </c>
      <c r="E10" s="124" t="s">
        <v>263</v>
      </c>
      <c r="F10" s="124" t="s">
        <v>27</v>
      </c>
      <c r="G10" s="124" t="s">
        <v>263</v>
      </c>
      <c r="H10" s="124" t="s">
        <v>18</v>
      </c>
      <c r="I10" s="124"/>
      <c r="J10" s="124" t="s">
        <v>18</v>
      </c>
      <c r="K10" s="124" t="s">
        <v>58</v>
      </c>
      <c r="L10" s="124"/>
      <c r="M10" s="124"/>
      <c r="N10" s="124"/>
      <c r="O10" s="124" t="s">
        <v>58</v>
      </c>
      <c r="P10" s="124" t="s">
        <v>261</v>
      </c>
      <c r="Q10" s="124" t="s">
        <v>27</v>
      </c>
      <c r="R10" s="124" t="s">
        <v>261</v>
      </c>
      <c r="S10" s="124" t="s">
        <v>261</v>
      </c>
      <c r="T10" s="124" t="s">
        <v>27</v>
      </c>
    </row>
    <row r="11" ht="19.5" customHeight="1" spans="1:20">
      <c r="A11" s="123" t="s">
        <v>185</v>
      </c>
      <c r="B11" s="123"/>
      <c r="C11" s="123"/>
      <c r="D11" s="123" t="s">
        <v>186</v>
      </c>
      <c r="E11" s="124" t="s">
        <v>263</v>
      </c>
      <c r="F11" s="124" t="s">
        <v>27</v>
      </c>
      <c r="G11" s="124" t="s">
        <v>263</v>
      </c>
      <c r="H11" s="124" t="s">
        <v>18</v>
      </c>
      <c r="I11" s="124"/>
      <c r="J11" s="124" t="s">
        <v>18</v>
      </c>
      <c r="K11" s="124" t="s">
        <v>58</v>
      </c>
      <c r="L11" s="124"/>
      <c r="M11" s="124"/>
      <c r="N11" s="124"/>
      <c r="O11" s="124" t="s">
        <v>58</v>
      </c>
      <c r="P11" s="124" t="s">
        <v>261</v>
      </c>
      <c r="Q11" s="124" t="s">
        <v>27</v>
      </c>
      <c r="R11" s="124" t="s">
        <v>261</v>
      </c>
      <c r="S11" s="124" t="s">
        <v>261</v>
      </c>
      <c r="T11" s="124" t="s">
        <v>27</v>
      </c>
    </row>
    <row r="12" ht="19.5" customHeight="1" spans="1:20">
      <c r="A12" s="123" t="s">
        <v>187</v>
      </c>
      <c r="B12" s="123"/>
      <c r="C12" s="123"/>
      <c r="D12" s="123" t="s">
        <v>188</v>
      </c>
      <c r="E12" s="124" t="s">
        <v>27</v>
      </c>
      <c r="F12" s="124" t="s">
        <v>27</v>
      </c>
      <c r="G12" s="124" t="s">
        <v>27</v>
      </c>
      <c r="H12" s="124" t="s">
        <v>189</v>
      </c>
      <c r="I12" s="124"/>
      <c r="J12" s="124" t="s">
        <v>189</v>
      </c>
      <c r="K12" s="124" t="s">
        <v>189</v>
      </c>
      <c r="L12" s="124"/>
      <c r="M12" s="124"/>
      <c r="N12" s="124"/>
      <c r="O12" s="124" t="s">
        <v>189</v>
      </c>
      <c r="P12" s="124" t="s">
        <v>27</v>
      </c>
      <c r="Q12" s="124" t="s">
        <v>27</v>
      </c>
      <c r="R12" s="124" t="s">
        <v>27</v>
      </c>
      <c r="S12" s="124" t="s">
        <v>27</v>
      </c>
      <c r="T12" s="124" t="s">
        <v>27</v>
      </c>
    </row>
    <row r="13" ht="19.5" customHeight="1" spans="1:20">
      <c r="A13" s="123" t="s">
        <v>539</v>
      </c>
      <c r="B13" s="123"/>
      <c r="C13" s="123"/>
      <c r="D13" s="123" t="s">
        <v>540</v>
      </c>
      <c r="E13" s="124" t="s">
        <v>27</v>
      </c>
      <c r="F13" s="124" t="s">
        <v>27</v>
      </c>
      <c r="G13" s="124" t="s">
        <v>27</v>
      </c>
      <c r="H13" s="124"/>
      <c r="I13" s="124"/>
      <c r="J13" s="124"/>
      <c r="K13" s="124"/>
      <c r="L13" s="124"/>
      <c r="M13" s="124"/>
      <c r="N13" s="124"/>
      <c r="O13" s="124"/>
      <c r="P13" s="124" t="s">
        <v>27</v>
      </c>
      <c r="Q13" s="124" t="s">
        <v>27</v>
      </c>
      <c r="R13" s="124"/>
      <c r="S13" s="124"/>
      <c r="T13" s="124"/>
    </row>
    <row r="14" ht="19.5" customHeight="1" spans="1:20">
      <c r="A14" s="123" t="s">
        <v>190</v>
      </c>
      <c r="B14" s="123"/>
      <c r="C14" s="123"/>
      <c r="D14" s="123" t="s">
        <v>191</v>
      </c>
      <c r="E14" s="124" t="s">
        <v>263</v>
      </c>
      <c r="F14" s="124" t="s">
        <v>27</v>
      </c>
      <c r="G14" s="124" t="s">
        <v>263</v>
      </c>
      <c r="H14" s="124" t="s">
        <v>192</v>
      </c>
      <c r="I14" s="124"/>
      <c r="J14" s="124" t="s">
        <v>192</v>
      </c>
      <c r="K14" s="124" t="s">
        <v>238</v>
      </c>
      <c r="L14" s="124"/>
      <c r="M14" s="124"/>
      <c r="N14" s="124"/>
      <c r="O14" s="124" t="s">
        <v>238</v>
      </c>
      <c r="P14" s="124" t="s">
        <v>261</v>
      </c>
      <c r="Q14" s="124" t="s">
        <v>27</v>
      </c>
      <c r="R14" s="124" t="s">
        <v>261</v>
      </c>
      <c r="S14" s="124" t="s">
        <v>261</v>
      </c>
      <c r="T14" s="124" t="s">
        <v>27</v>
      </c>
    </row>
    <row r="15" ht="19.5" customHeight="1" spans="1:20">
      <c r="A15" s="123" t="s">
        <v>541</v>
      </c>
      <c r="B15" s="123"/>
      <c r="C15" s="123"/>
      <c r="D15" s="123"/>
      <c r="E15" s="123"/>
      <c r="F15" s="123"/>
      <c r="G15" s="123"/>
      <c r="H15" s="123"/>
      <c r="I15" s="123"/>
      <c r="J15" s="123"/>
      <c r="K15" s="123"/>
      <c r="L15" s="123"/>
      <c r="M15" s="123"/>
      <c r="N15" s="123"/>
      <c r="O15" s="123"/>
      <c r="P15" s="123"/>
      <c r="Q15" s="123"/>
      <c r="R15" s="123"/>
      <c r="S15" s="123"/>
      <c r="T15" s="123"/>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5"/>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542</v>
      </c>
    </row>
    <row r="2" ht="14.25" spans="1:12">
      <c r="A2" s="131"/>
      <c r="B2" s="131"/>
      <c r="C2" s="131"/>
      <c r="D2" s="131"/>
      <c r="E2" s="131"/>
      <c r="F2" s="131"/>
      <c r="G2" s="131"/>
      <c r="H2" s="131"/>
      <c r="I2" s="131"/>
      <c r="J2" s="131"/>
      <c r="K2" s="131"/>
      <c r="L2" s="134" t="s">
        <v>543</v>
      </c>
    </row>
    <row r="3" ht="14.25" spans="1:12">
      <c r="A3" s="132" t="s">
        <v>2</v>
      </c>
      <c r="B3" s="131"/>
      <c r="C3" s="131"/>
      <c r="D3" s="131"/>
      <c r="E3" s="131"/>
      <c r="F3" s="131"/>
      <c r="G3" s="131"/>
      <c r="H3" s="131"/>
      <c r="I3" s="131"/>
      <c r="J3" s="131"/>
      <c r="K3" s="131"/>
      <c r="L3" s="132" t="s">
        <v>3</v>
      </c>
    </row>
    <row r="4" ht="19.5" customHeight="1" spans="1:13">
      <c r="A4" s="127" t="s">
        <v>6</v>
      </c>
      <c r="B4" s="127"/>
      <c r="C4" s="127"/>
      <c r="D4" s="127"/>
      <c r="E4" s="127" t="s">
        <v>273</v>
      </c>
      <c r="F4" s="127"/>
      <c r="G4" s="127"/>
      <c r="H4" s="127" t="s">
        <v>274</v>
      </c>
      <c r="I4" s="127" t="s">
        <v>275</v>
      </c>
      <c r="J4" s="127" t="s">
        <v>120</v>
      </c>
      <c r="K4" s="127"/>
      <c r="L4" s="127"/>
      <c r="M4" s="117"/>
    </row>
    <row r="5" ht="19.5" customHeight="1" spans="1:13">
      <c r="A5" s="127" t="s">
        <v>137</v>
      </c>
      <c r="B5" s="127"/>
      <c r="C5" s="127"/>
      <c r="D5" s="127" t="s">
        <v>138</v>
      </c>
      <c r="E5" s="127" t="s">
        <v>144</v>
      </c>
      <c r="F5" s="127" t="s">
        <v>544</v>
      </c>
      <c r="G5" s="127" t="s">
        <v>545</v>
      </c>
      <c r="H5" s="127"/>
      <c r="I5" s="127"/>
      <c r="J5" s="127" t="s">
        <v>144</v>
      </c>
      <c r="K5" s="127" t="s">
        <v>544</v>
      </c>
      <c r="L5" s="122" t="s">
        <v>545</v>
      </c>
      <c r="M5" s="117"/>
    </row>
    <row r="6" ht="19.5" customHeight="1" spans="1:13">
      <c r="A6" s="127"/>
      <c r="B6" s="127"/>
      <c r="C6" s="127"/>
      <c r="D6" s="127"/>
      <c r="E6" s="127"/>
      <c r="F6" s="127"/>
      <c r="G6" s="127"/>
      <c r="H6" s="127"/>
      <c r="I6" s="127"/>
      <c r="J6" s="127"/>
      <c r="K6" s="127"/>
      <c r="L6" s="122" t="s">
        <v>280</v>
      </c>
      <c r="M6" s="117"/>
    </row>
    <row r="7" ht="19.5" customHeight="1" spans="1:13">
      <c r="A7" s="127"/>
      <c r="B7" s="127"/>
      <c r="C7" s="127"/>
      <c r="D7" s="127"/>
      <c r="E7" s="127"/>
      <c r="F7" s="127"/>
      <c r="G7" s="127"/>
      <c r="H7" s="127"/>
      <c r="I7" s="127"/>
      <c r="J7" s="127"/>
      <c r="K7" s="127"/>
      <c r="L7" s="122"/>
      <c r="M7" s="117"/>
    </row>
    <row r="8" ht="19.5" customHeight="1" spans="1:13">
      <c r="A8" s="127" t="s">
        <v>141</v>
      </c>
      <c r="B8" s="127" t="s">
        <v>142</v>
      </c>
      <c r="C8" s="127" t="s">
        <v>143</v>
      </c>
      <c r="D8" s="127" t="s">
        <v>10</v>
      </c>
      <c r="E8" s="122" t="s">
        <v>11</v>
      </c>
      <c r="F8" s="122" t="s">
        <v>12</v>
      </c>
      <c r="G8" s="122" t="s">
        <v>22</v>
      </c>
      <c r="H8" s="122" t="s">
        <v>26</v>
      </c>
      <c r="I8" s="122" t="s">
        <v>31</v>
      </c>
      <c r="J8" s="122" t="s">
        <v>35</v>
      </c>
      <c r="K8" s="122" t="s">
        <v>39</v>
      </c>
      <c r="L8" s="122" t="s">
        <v>43</v>
      </c>
      <c r="M8" s="117"/>
    </row>
    <row r="9" ht="19.5" customHeight="1" spans="1:13">
      <c r="A9" s="127"/>
      <c r="B9" s="127"/>
      <c r="C9" s="127"/>
      <c r="D9" s="127" t="s">
        <v>144</v>
      </c>
      <c r="E9" s="124"/>
      <c r="F9" s="124"/>
      <c r="G9" s="124"/>
      <c r="H9" s="124"/>
      <c r="I9" s="124"/>
      <c r="J9" s="124"/>
      <c r="K9" s="124"/>
      <c r="L9" s="124"/>
      <c r="M9" s="117"/>
    </row>
    <row r="10" ht="19.5" customHeight="1" spans="1:13">
      <c r="A10" s="123"/>
      <c r="B10" s="123"/>
      <c r="C10" s="123"/>
      <c r="D10" s="123"/>
      <c r="E10" s="124"/>
      <c r="F10" s="124"/>
      <c r="G10" s="124"/>
      <c r="H10" s="124"/>
      <c r="I10" s="124"/>
      <c r="J10" s="124"/>
      <c r="K10" s="124"/>
      <c r="L10" s="124"/>
      <c r="M10" s="117"/>
    </row>
    <row r="11" ht="19.5" customHeight="1" spans="1:13">
      <c r="A11" s="123" t="s">
        <v>546</v>
      </c>
      <c r="B11" s="123"/>
      <c r="C11" s="123"/>
      <c r="D11" s="123"/>
      <c r="E11" s="123"/>
      <c r="F11" s="123"/>
      <c r="G11" s="123"/>
      <c r="H11" s="123"/>
      <c r="I11" s="123"/>
      <c r="J11" s="123"/>
      <c r="K11" s="123"/>
      <c r="L11" s="123"/>
      <c r="M11" s="117"/>
    </row>
    <row r="12" spans="1:13">
      <c r="A12" s="133" t="s">
        <v>547</v>
      </c>
      <c r="B12" s="117"/>
      <c r="C12" s="117"/>
      <c r="D12" s="117"/>
      <c r="E12" s="117"/>
      <c r="F12" s="117"/>
      <c r="G12" s="117"/>
      <c r="H12" s="117"/>
      <c r="I12" s="117"/>
      <c r="J12" s="117"/>
      <c r="K12" s="117"/>
      <c r="L12" s="117"/>
      <c r="M12" s="117"/>
    </row>
    <row r="13" spans="1:13">
      <c r="A13" s="117"/>
      <c r="B13" s="117"/>
      <c r="C13" s="117"/>
      <c r="D13" s="117"/>
      <c r="E13" s="117"/>
      <c r="F13" s="117"/>
      <c r="G13" s="117"/>
      <c r="H13" s="117"/>
      <c r="I13" s="117"/>
      <c r="J13" s="117"/>
      <c r="K13" s="117"/>
      <c r="L13" s="117"/>
      <c r="M13" s="117"/>
    </row>
    <row r="14" spans="1:13">
      <c r="A14" s="117"/>
      <c r="B14" s="117"/>
      <c r="C14" s="117"/>
      <c r="D14" s="117"/>
      <c r="E14" s="117"/>
      <c r="F14" s="117"/>
      <c r="G14" s="117"/>
      <c r="H14" s="117"/>
      <c r="I14" s="117"/>
      <c r="J14" s="117"/>
      <c r="K14" s="117"/>
      <c r="L14" s="117"/>
      <c r="M14" s="117"/>
    </row>
    <row r="15" spans="1:13">
      <c r="A15" s="117"/>
      <c r="B15" s="117"/>
      <c r="C15" s="117"/>
      <c r="D15" s="117"/>
      <c r="E15" s="117"/>
      <c r="F15" s="117"/>
      <c r="G15" s="117"/>
      <c r="H15" s="117"/>
      <c r="I15" s="117"/>
      <c r="J15" s="117"/>
      <c r="K15" s="117"/>
      <c r="L15" s="117"/>
      <c r="M15" s="11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GK152020年省级地质灾害防治切块补助资金自评表</vt:lpstr>
      <vt:lpstr>GK16 2022年省级地质灾害防治（第二批）专项资金自评表</vt:lpstr>
      <vt:lpstr>GK172023年市自然资源规划局（第五批）年初预算项目自评表</vt:lpstr>
      <vt:lpstr>GK18 2023年中央自然灾害防治补助资金自评表</vt:lpstr>
      <vt:lpstr>GK19 澄江市耕地流出问题排查整改工作项目资金自评表</vt:lpstr>
      <vt:lpstr>GK20 澄江市土地收储成本专项资金自评表</vt:lpstr>
      <vt:lpstr>GK21 龙街街道3个街道9个社区增减挂钩项目资金自评表</vt:lpstr>
      <vt:lpstr>GK22地质灾害防治及生态修复项目经费自评表</vt:lpstr>
      <vt:lpstr>GK23 自然资源管理经费自评表</vt:lpstr>
      <vt:lpstr>GK24 自然资源管理专项资金自评表</vt:lpstr>
      <vt:lpstr>GK25 优化产权登记营商环境经费自评表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李彩华</cp:lastModifiedBy>
  <dcterms:created xsi:type="dcterms:W3CDTF">2024-09-14T06:51:00Z</dcterms:created>
  <dcterms:modified xsi:type="dcterms:W3CDTF">2024-11-14T03:17:12Z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2024-09-14T06:51:22.933Z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ICV">
    <vt:lpwstr>9F085BD1624E45CB9E2BE3977D2BFBB8</vt:lpwstr>
  </property>
  <property fmtid="{D5CDD505-2E9C-101B-9397-08002B2CF9AE}" pid="11" name="KSOProductBuildVer">
    <vt:lpwstr>2052-11.8.2.12089</vt:lpwstr>
  </property>
</Properties>
</file>