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C:\Users\尚智达\Desktop\疾控中决算公开\"/>
    </mc:Choice>
  </mc:AlternateContent>
  <xr:revisionPtr revIDLastSave="0" documentId="13_ncr:1_{50585BC6-4833-4D32-8E9F-E70209FAAEF8}" xr6:coauthVersionLast="47" xr6:coauthVersionMax="47" xr10:uidLastSave="{00000000-0000-0000-0000-000000000000}"/>
  <bookViews>
    <workbookView xWindow="-98" yWindow="-98" windowWidth="20715" windowHeight="13276" firstSheet="9" activeTab="9" xr2:uid="{00000000-000D-0000-FFFF-FFFF0000000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 项目支出绩效自评表-1" sheetId="15" r:id="rId15"/>
    <sheet name="GK15 项目支出绩效自评表-2" sheetId="16" r:id="rId16"/>
    <sheet name="GK15 项目支出绩效自评表-3" sheetId="17" r:id="rId17"/>
    <sheet name="GK15 项目支出绩效自评表-4" sheetId="18" r:id="rId18"/>
    <sheet name="GK15 项目支出绩效自评表-5" sheetId="19" r:id="rId19"/>
    <sheet name="GK15 项目支出绩效自评表-6" sheetId="20" r:id="rId20"/>
    <sheet name="GK15 项目支出绩效自评表-7" sheetId="21" r:id="rId21"/>
    <sheet name="GK15 项目支出绩效自评表-8" sheetId="22" r:id="rId22"/>
    <sheet name="GK15 项目支出绩效自评表-9" sheetId="23" r:id="rId23"/>
    <sheet name="GK15 项目支出绩效自评表-10" sheetId="24"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2" l="1"/>
  <c r="C8" i="12" s="1"/>
  <c r="F8" i="12"/>
  <c r="D8" i="12" s="1"/>
</calcChain>
</file>

<file path=xl/sharedStrings.xml><?xml version="1.0" encoding="utf-8"?>
<sst xmlns="http://schemas.openxmlformats.org/spreadsheetml/2006/main" count="3132" uniqueCount="881">
  <si>
    <t>收入支出决算表</t>
  </si>
  <si>
    <t>公开01表</t>
  </si>
  <si>
    <t>部门：澄江市疾病预防控制中心</t>
  </si>
  <si>
    <t>金额单位：万元</t>
  </si>
  <si>
    <t>收入</t>
  </si>
  <si>
    <t>支出</t>
  </si>
  <si>
    <t>项目</t>
  </si>
  <si>
    <t>行次</t>
  </si>
  <si>
    <t>金额</t>
  </si>
  <si>
    <t>项目(按功能分类)</t>
  </si>
  <si>
    <t>栏次</t>
  </si>
  <si>
    <t>1</t>
  </si>
  <si>
    <t>2</t>
  </si>
  <si>
    <t>一、一般公共预算财政拨款收入</t>
  </si>
  <si>
    <t>1,216.59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</si>
  <si>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</si>
  <si>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</si>
  <si>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</si>
  <si>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</si>
  <si>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</si>
  <si>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</si>
  <si>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</si>
  <si>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</si>
  <si>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</si>
  <si>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</si>
  <si>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</si>
  <si>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</si>
  <si>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</si>
  <si>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</si>
  <si>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</si>
  <si>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</si>
  <si>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530.72</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</si>
  <si>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</si>
  <si>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</si>
  <si>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</si>
  <si>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</si>
  <si>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</si>
  <si>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</si>
  <si>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</si>
  <si>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</si>
  <si>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</si>
  <si>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</si>
  <si>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</si>
  <si>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</si>
  <si>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</si>
  <si>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</si>
  <si>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99.04</t>
  </si>
  <si>
    <t>9</t>
  </si>
  <si>
    <t>九、卫生健康支出</t>
  </si>
  <si>
    <t>39</t>
  </si>
  <si>
    <t>1,646.53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</si>
  <si>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</si>
  <si>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</si>
  <si>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</si>
  <si>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</si>
  <si>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</si>
  <si>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</si>
  <si>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</si>
  <si>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</si>
  <si>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</si>
  <si>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</si>
  <si>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</si>
  <si>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</si>
  <si>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</si>
  <si>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</si>
  <si>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</si>
  <si>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</si>
  <si>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</si>
  <si>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</si>
  <si>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</si>
  <si>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</si>
  <si>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</si>
  <si>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</si>
  <si>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</si>
  <si>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</si>
  <si>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</si>
  <si>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</si>
  <si>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</si>
  <si>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</si>
  <si>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</si>
  <si>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</si>
  <si>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81.03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</si>
  <si>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</si>
  <si>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</si>
  <si>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</si>
  <si>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</si>
  <si>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</si>
  <si>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</si>
  <si>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</si>
  <si>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</si>
  <si>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</si>
  <si>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</si>
  <si>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</si>
  <si>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</si>
  <si>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</si>
  <si>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</si>
  <si>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</si>
  <si>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</si>
  <si>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</si>
  <si>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</si>
  <si>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</si>
  <si>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</si>
  <si>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</si>
  <si>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</si>
  <si>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</si>
  <si>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1,747.31</t>
  </si>
  <si>
    <t>本年支出合计</t>
  </si>
  <si>
    <t>57</t>
  </si>
  <si>
    <t>1,826.60</t>
  </si>
  <si>
    <t xml:space="preserve">    使用专用结余</t>
  </si>
  <si>
    <t>28</t>
  </si>
  <si>
    <t>结余分配</t>
  </si>
  <si>
    <t>58</t>
  </si>
  <si>
    <t xml:space="preserve">    年初结转和结余</t>
  </si>
  <si>
    <t>29</t>
  </si>
  <si>
    <t>272.44</t>
  </si>
  <si>
    <t>年末结转和结余</t>
  </si>
  <si>
    <t>59</t>
  </si>
  <si>
    <t>193.15</t>
  </si>
  <si>
    <t>总计</t>
  </si>
  <si>
    <t>30</t>
  </si>
  <si>
    <t>2,019.75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</si>
  <si>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</si>
  <si>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</si>
  <si>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</si>
  <si>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</si>
  <si>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</si>
  <si>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</si>
  <si>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</si>
  <si>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</si>
  <si>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</si>
  <si>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</si>
  <si>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</si>
  <si>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</si>
  <si>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</si>
  <si>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</si>
  <si>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</si>
  <si>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</si>
  <si>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</si>
  <si>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</si>
  <si>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</si>
  <si>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</si>
  <si>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</si>
  <si>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</si>
  <si>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</si>
  <si>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97.39</t>
  </si>
  <si>
    <t>2080502</t>
  </si>
  <si>
    <t>事业单位离退休</t>
  </si>
  <si>
    <t>20.76</t>
  </si>
  <si>
    <t>2080505</t>
  </si>
  <si>
    <t>机关事业单位基本养老保险缴费支出</t>
  </si>
  <si>
    <t>76.63</t>
  </si>
  <si>
    <t>20808</t>
  </si>
  <si>
    <t>抚恤</t>
  </si>
  <si>
    <t>1.65</t>
  </si>
  <si>
    <t>2080801</t>
  </si>
  <si>
    <t>死亡抚恤</t>
  </si>
  <si>
    <t>210</t>
  </si>
  <si>
    <t>卫生健康支出</t>
  </si>
  <si>
    <t>1,567.24</t>
  </si>
  <si>
    <t>1,036.52</t>
  </si>
  <si>
    <t>21004</t>
  </si>
  <si>
    <t>公共卫生</t>
  </si>
  <si>
    <t>1,495.85</t>
  </si>
  <si>
    <t>965.13</t>
  </si>
  <si>
    <t>2100401</t>
  </si>
  <si>
    <t>疾病预防控制机构</t>
  </si>
  <si>
    <t>1,068.04</t>
  </si>
  <si>
    <t>575.73</t>
  </si>
  <si>
    <t>492.31</t>
  </si>
  <si>
    <t>2100408</t>
  </si>
  <si>
    <t>基本公共卫生服务</t>
  </si>
  <si>
    <t>27.06</t>
  </si>
  <si>
    <t>26.60</t>
  </si>
  <si>
    <t>0.46</t>
  </si>
  <si>
    <t>2100409</t>
  </si>
  <si>
    <t>重大公共卫生服务</t>
  </si>
  <si>
    <t>400.76</t>
  </si>
  <si>
    <t>362.80</t>
  </si>
  <si>
    <t>37.95</t>
  </si>
  <si>
    <t>21011</t>
  </si>
  <si>
    <t>行政事业单位医疗</t>
  </si>
  <si>
    <t>70.12</t>
  </si>
  <si>
    <t>2101102</t>
  </si>
  <si>
    <t>事业单位医疗</t>
  </si>
  <si>
    <t>36.51</t>
  </si>
  <si>
    <t>2101103</t>
  </si>
  <si>
    <t>公务员医疗补助</t>
  </si>
  <si>
    <t>29.73</t>
  </si>
  <si>
    <t>2101199</t>
  </si>
  <si>
    <t>其他行政事业单位医疗支出</t>
  </si>
  <si>
    <t>3.88</t>
  </si>
  <si>
    <t>21099</t>
  </si>
  <si>
    <t>其他卫生健康支出</t>
  </si>
  <si>
    <t>1.27</t>
  </si>
  <si>
    <t>2109999</t>
  </si>
  <si>
    <t>221</t>
  </si>
  <si>
    <t>住房保障支出</t>
  </si>
  <si>
    <t>22102</t>
  </si>
  <si>
    <t>住房改革支出</t>
  </si>
  <si>
    <t>2210201</t>
  </si>
  <si>
    <t>住房公积金</t>
  </si>
  <si>
    <t>74.21</t>
  </si>
  <si>
    <t>2210203</t>
  </si>
  <si>
    <t>购房补贴</t>
  </si>
  <si>
    <t>6.82</t>
  </si>
  <si>
    <t>注：本表反映部门本年度取得的各项收入情况。</t>
  </si>
  <si>
    <t>支出决算表</t>
  </si>
  <si>
    <t>公开03表</t>
  </si>
  <si>
    <t>基本支出</t>
  </si>
  <si>
    <t>项目支出</t>
  </si>
  <si>
    <t>上缴上级支出</t>
  </si>
  <si>
    <t>经营支出</t>
  </si>
  <si>
    <t>对附属单位补助支出</t>
  </si>
  <si>
    <t>1,364.67</t>
  </si>
  <si>
    <t>461.93</t>
  </si>
  <si>
    <t>1,184.60</t>
  </si>
  <si>
    <t>1,575.15</t>
  </si>
  <si>
    <t>1,114.48</t>
  </si>
  <si>
    <t>460.66</t>
  </si>
  <si>
    <t>1,131.99</t>
  </si>
  <si>
    <t>17.51</t>
  </si>
  <si>
    <t>28.10</t>
  </si>
  <si>
    <t>415.05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</si>
  <si>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</si>
  <si>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</si>
  <si>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</si>
  <si>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</si>
  <si>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</si>
  <si>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</si>
  <si>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</si>
  <si>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</si>
  <si>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</si>
  <si>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</si>
  <si>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</si>
  <si>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</si>
  <si>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</si>
  <si>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</si>
  <si>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</si>
  <si>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</si>
  <si>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</si>
  <si>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</si>
  <si>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</si>
  <si>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</si>
  <si>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</si>
  <si>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</si>
  <si>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</si>
  <si>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</si>
  <si>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</si>
  <si>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</si>
  <si>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</si>
  <si>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</si>
  <si>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</si>
  <si>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</si>
  <si>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</si>
  <si>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</si>
  <si>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</si>
  <si>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808.65</t>
  </si>
  <si>
    <t>407.94</t>
  </si>
  <si>
    <t>783.93</t>
  </si>
  <si>
    <t>24.72</t>
  </si>
  <si>
    <t>628.58</t>
  </si>
  <si>
    <t>603.86</t>
  </si>
  <si>
    <t>558.46</t>
  </si>
  <si>
    <t>406.67</t>
  </si>
  <si>
    <t>533.74</t>
  </si>
  <si>
    <t>17.27</t>
  </si>
  <si>
    <t>2100410</t>
  </si>
  <si>
    <t>突发公共卫生事件应急处理</t>
  </si>
  <si>
    <t>注：本表反映部门本年度一般公共预算财政拨款的收支和年初、年末结转结余情况。</t>
  </si>
  <si>
    <t>一般公共预算财政拨款基本支出决算表</t>
  </si>
  <si>
    <t>公开06表</t>
  </si>
  <si>
    <t>科目编码</t>
  </si>
  <si>
    <t>301</t>
  </si>
  <si>
    <t>工资福利支出</t>
  </si>
  <si>
    <t>761.52</t>
  </si>
  <si>
    <t>302</t>
  </si>
  <si>
    <t>商品和服务支出</t>
  </si>
  <si>
    <t>310</t>
  </si>
  <si>
    <t>资本性支出</t>
  </si>
  <si>
    <t>30101</t>
  </si>
  <si>
    <t xml:space="preserve">  基本工资</t>
  </si>
  <si>
    <t>196.07</t>
  </si>
  <si>
    <t>30201</t>
  </si>
  <si>
    <t xml:space="preserve">  办公费</t>
  </si>
  <si>
    <t>1.64</t>
  </si>
  <si>
    <t>31001</t>
  </si>
  <si>
    <t xml:space="preserve">  房屋建筑物购建</t>
  </si>
  <si>
    <t>30102</t>
  </si>
  <si>
    <t xml:space="preserve">  津贴补贴</t>
  </si>
  <si>
    <t>29.25</t>
  </si>
  <si>
    <t>30202</t>
  </si>
  <si>
    <t xml:space="preserve">  印刷费</t>
  </si>
  <si>
    <t>31002</t>
  </si>
  <si>
    <t xml:space="preserve">  办公设备购置</t>
  </si>
  <si>
    <t>30103</t>
  </si>
  <si>
    <t xml:space="preserve">  奖金</t>
  </si>
  <si>
    <t>1.50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</si>
  <si>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</si>
  <si>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</si>
  <si>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</si>
  <si>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</si>
  <si>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</si>
  <si>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</si>
  <si>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</si>
  <si>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</si>
  <si>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</si>
  <si>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</si>
  <si>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</si>
  <si>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</si>
  <si>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310.94</t>
  </si>
  <si>
    <t>30205</t>
  </si>
  <si>
    <t xml:space="preserve">  水费</t>
  </si>
  <si>
    <t>0.65</t>
  </si>
  <si>
    <t>31006</t>
  </si>
  <si>
    <t xml:space="preserve">  大型修缮</t>
  </si>
  <si>
    <t>30108</t>
  </si>
  <si>
    <t xml:space="preserve">  机关事业单位基本养老保险缴费</t>
  </si>
  <si>
    <t>30206</t>
  </si>
  <si>
    <t xml:space="preserve">  电费</t>
  </si>
  <si>
    <t>2.85</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</si>
  <si>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</si>
  <si>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</si>
  <si>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</si>
  <si>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</si>
  <si>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</si>
  <si>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</si>
  <si>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</si>
  <si>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</si>
  <si>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</si>
  <si>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</si>
  <si>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</si>
  <si>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</si>
  <si>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</si>
  <si>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</si>
  <si>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</si>
  <si>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</si>
  <si>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</si>
  <si>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</si>
  <si>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4.20</t>
  </si>
  <si>
    <t>31010</t>
  </si>
  <si>
    <t xml:space="preserve">  安置补助</t>
  </si>
  <si>
    <t>30112</t>
  </si>
  <si>
    <t xml:space="preserve">  其他社会保障缴费</t>
  </si>
  <si>
    <t>6.68</t>
  </si>
  <si>
    <t>30211</t>
  </si>
  <si>
    <t xml:space="preserve">  差旅费</t>
  </si>
  <si>
    <t>2.24</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</si>
  <si>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</si>
  <si>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</si>
  <si>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</si>
  <si>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</si>
  <si>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</si>
  <si>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</si>
  <si>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</si>
  <si>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</si>
  <si>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</si>
  <si>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</si>
  <si>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</si>
  <si>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</si>
  <si>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</si>
  <si>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</si>
  <si>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</si>
  <si>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</si>
  <si>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</si>
  <si>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</si>
  <si>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</si>
  <si>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</si>
  <si>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</si>
  <si>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</si>
  <si>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22.41</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</si>
  <si>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</si>
  <si>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</si>
  <si>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</si>
  <si>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</si>
  <si>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</si>
  <si>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</si>
  <si>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</si>
  <si>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</si>
  <si>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</si>
  <si>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</si>
  <si>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</si>
  <si>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</si>
  <si>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</si>
  <si>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</si>
  <si>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</si>
  <si>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</si>
  <si>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</si>
  <si>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</si>
  <si>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</si>
  <si>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</si>
  <si>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</si>
  <si>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</si>
  <si>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</si>
  <si>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</si>
  <si>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</si>
  <si>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</si>
  <si>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</si>
  <si>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</si>
  <si>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</si>
  <si>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</si>
  <si>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</si>
  <si>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</si>
  <si>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</si>
  <si>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</si>
  <si>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</si>
  <si>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</si>
  <si>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</si>
  <si>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</si>
  <si>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</si>
  <si>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</si>
  <si>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</si>
  <si>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</si>
  <si>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</si>
  <si>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</si>
  <si>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1.80</t>
  </si>
  <si>
    <t>31205</t>
  </si>
  <si>
    <t xml:space="preserve">  利息补贴</t>
  </si>
  <si>
    <t>30308</t>
  </si>
  <si>
    <t xml:space="preserve">  助学金</t>
  </si>
  <si>
    <t>30228</t>
  </si>
  <si>
    <t xml:space="preserve">  工会经费</t>
  </si>
  <si>
    <t>10.29</t>
  </si>
  <si>
    <t>31299</t>
  </si>
  <si>
    <t xml:space="preserve">  其他对企业补助</t>
  </si>
  <si>
    <t>30309</t>
  </si>
  <si>
    <t xml:space="preserve">  奖励金</t>
  </si>
  <si>
    <t>30229</t>
  </si>
  <si>
    <t xml:space="preserve">  福利费</t>
  </si>
  <si>
    <t>1.06</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</si>
  <si>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</si>
  <si>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</si>
  <si>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</si>
  <si>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</si>
  <si>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</si>
  <si>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</si>
  <si>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</si>
  <si>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</si>
  <si>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</si>
  <si>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</si>
  <si>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</si>
  <si>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</si>
  <si>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</si>
  <si>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</si>
  <si>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</si>
  <si>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</si>
  <si>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</si>
  <si>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</si>
  <si>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</si>
  <si>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</si>
  <si>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</si>
  <si>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</si>
  <si>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</si>
  <si>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</si>
  <si>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</si>
  <si>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</si>
  <si>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</si>
  <si>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</si>
  <si>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</si>
  <si>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</si>
  <si>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</si>
  <si>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</si>
  <si>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</si>
  <si>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</si>
  <si>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</si>
  <si>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</si>
  <si>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</si>
  <si>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</si>
  <si>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</si>
  <si>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</si>
  <si>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</si>
  <si>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</si>
  <si>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407.41</t>
  </si>
  <si>
    <t>309</t>
  </si>
  <si>
    <t>资本性支出（基本建设）</t>
  </si>
  <si>
    <t>311</t>
  </si>
  <si>
    <t>对企业补助（基本建设）</t>
  </si>
  <si>
    <t>6.58</t>
  </si>
  <si>
    <t>30901</t>
  </si>
  <si>
    <t>31101</t>
  </si>
  <si>
    <t>0.21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</si>
  <si>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</si>
  <si>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</si>
  <si>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</si>
  <si>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</si>
  <si>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</si>
  <si>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</si>
  <si>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</si>
  <si>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</si>
  <si>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</si>
  <si>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</si>
  <si>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</si>
  <si>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</si>
  <si>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</si>
  <si>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</si>
  <si>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</si>
  <si>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</si>
  <si>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</si>
  <si>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</si>
  <si>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</si>
  <si>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</si>
  <si>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</si>
  <si>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0.53</t>
  </si>
  <si>
    <t>6.26</t>
  </si>
  <si>
    <t>78.52</t>
  </si>
  <si>
    <t>312.50</t>
  </si>
  <si>
    <t>0.91</t>
  </si>
  <si>
    <t>1.38</t>
  </si>
  <si>
    <t xml:space="preserve">  其他对个人和家庭的补助</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</si>
  <si>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</si>
  <si>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</si>
  <si>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</si>
  <si>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</si>
  <si>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</si>
  <si>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</si>
  <si>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</si>
  <si>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</si>
  <si>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</si>
  <si>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注：本单位无政府性基金预算财政拨款收入支出</t>
  </si>
  <si>
    <t>国有资本经营预算财政拨款收入支出决算表</t>
  </si>
  <si>
    <t>公开09表</t>
  </si>
  <si>
    <t>结转</t>
  </si>
  <si>
    <t>结余</t>
  </si>
  <si>
    <t>注：本单位无国有资本经营预算财政拨款收入支出</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</si>
  <si>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</si>
  <si>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</si>
  <si>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</si>
  <si>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</si>
  <si>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</si>
  <si>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</si>
  <si>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</si>
  <si>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</si>
  <si>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</si>
  <si>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</si>
  <si>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</si>
  <si>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</si>
  <si>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</si>
  <si>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</si>
  <si>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</si>
  <si>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</si>
  <si>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</si>
  <si>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</si>
  <si>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</si>
  <si>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</si>
  <si>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</si>
  <si>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</si>
  <si>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</si>
  <si>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</si>
  <si>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7.00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</si>
  <si>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</si>
  <si>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</si>
  <si>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</si>
  <si>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</si>
  <si>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</si>
  <si>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</si>
  <si>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</si>
  <si>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</si>
  <si>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</si>
  <si>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</si>
  <si>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</si>
  <si>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注：本单位无“三公”经费收入支出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</si>
  <si>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</si>
  <si>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</si>
  <si>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</si>
  <si>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</si>
  <si>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</si>
  <si>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</si>
  <si>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</si>
  <si>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</si>
  <si>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澄江市疾病预防控制中心</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</si>
  <si>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</si>
  <si>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</si>
  <si>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</si>
  <si>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</si>
  <si>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</si>
  <si>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</si>
  <si>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</si>
  <si>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</si>
  <si>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</si>
  <si>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</si>
  <si>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</si>
  <si>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</si>
  <si>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</si>
  <si>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</si>
  <si>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</si>
  <si>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</si>
  <si>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</si>
  <si>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</si>
  <si>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</si>
  <si>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</si>
  <si>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</si>
  <si>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</si>
  <si>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</si>
  <si>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</si>
  <si>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</si>
  <si>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</si>
  <si>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</si>
  <si>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</si>
  <si>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</si>
  <si>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</si>
  <si>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</si>
  <si>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</si>
  <si>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</si>
  <si>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</si>
  <si>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</si>
  <si>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注：我单位为二级预算单位，部门整体支出绩效自评由主管部门完成，故此表为空。</t>
  </si>
  <si>
    <t>2023年度部门整体支出绩效自评表</t>
  </si>
  <si>
    <t>公开14表</t>
  </si>
  <si>
    <t>部门预算资金(万元)</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</si>
  <si>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</si>
  <si>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</si>
  <si>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</si>
  <si>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</si>
  <si>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</si>
  <si>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</si>
  <si>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</si>
  <si>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</si>
  <si>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</si>
  <si>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</si>
  <si>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</si>
  <si>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</si>
  <si>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</si>
  <si>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</si>
  <si>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</si>
  <si>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</si>
  <si>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</si>
  <si>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</si>
  <si>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</si>
  <si>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</si>
  <si>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</si>
  <si>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</si>
  <si>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</si>
  <si>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</si>
  <si>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效益指标</t>
  </si>
  <si>
    <t>满意度指标</t>
  </si>
  <si>
    <t>其他需说明事项</t>
  </si>
  <si>
    <r>
      <rPr>
        <sz val="11"/>
        <color rgb="FF000000"/>
        <rFont val="Source Han Sans CN"/>
        <family val="1"/>
      </rPr>
      <t>备注：</t>
    </r>
    <r>
      <rPr>
        <sz val="11"/>
        <color rgb="FF000000"/>
        <rFont val="宋体"/>
        <family val="3"/>
        <charset val="134"/>
      </rPr>
      <t>1.</t>
    </r>
    <r>
      <rPr>
        <sz val="11"/>
        <color rgb="FF000000"/>
        <rFont val="Source Han Sans CN"/>
        <family val="1"/>
      </rPr>
      <t>涉密部门和涉密信息按保密规定不公开。</t>
    </r>
  </si>
  <si>
    <r>
      <rPr>
        <sz val="11"/>
        <color rgb="FF000000"/>
        <rFont val="宋体"/>
        <family val="3"/>
        <charset val="134"/>
      </rPr>
      <t xml:space="preserve">    　2.</t>
    </r>
    <r>
      <rPr>
        <sz val="11"/>
        <color rgb="FF000000"/>
        <rFont val="Source Han Sans CN"/>
        <family val="1"/>
      </rPr>
      <t>一级指标包含产出指标、效益指标、满意度指标，二级指标和三级指标根据项目实际情况设置。</t>
    </r>
  </si>
  <si>
    <t>项目支出绩效自评表</t>
  </si>
  <si>
    <t>公开15-1</t>
  </si>
  <si>
    <t>项目名称</t>
  </si>
  <si>
    <t>2023年40号澄江市疾控机构核心能力双提升工程项目经费</t>
  </si>
  <si>
    <t>主管部门</t>
  </si>
  <si>
    <t>澄江市卫生健康局</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</si>
  <si>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</si>
  <si>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</si>
  <si>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</si>
  <si>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</si>
  <si>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</si>
  <si>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</si>
  <si>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</si>
  <si>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</si>
  <si>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</si>
  <si>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</si>
  <si>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</si>
  <si>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</si>
  <si>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2023年建设2个生物安全二级实验室，投资100万元；购置实验室设备210.6万元，配置卫生应急队装备110万元，三项合计420.6万元。双提升项目降低了传染病流行的机会，有利益营造良好的投资环境从而促进经济的发展。降低传染病等患病率和死亡率，减少疾病负担湿公共卫生体系建设</t>
  </si>
  <si>
    <t>2023年建设2个生物安全二级实验室，投资100万元；购置实验室设备210.6万元，配置卫生应急队装备110万元，三项合计420.6万元。双提升项目降低了传染病流行的机会，有利益营造良好的投资环境从而促进经济的发展。降低传染病等患病率和死亡率，减少疾病负担湿公共卫生体系建设。</t>
  </si>
  <si>
    <t>项目支出绩效指标表</t>
  </si>
  <si>
    <t xml:space="preserve">年度指标值 </t>
  </si>
  <si>
    <t>一级
指标</t>
  </si>
  <si>
    <t>数量指标</t>
  </si>
  <si>
    <t>采购仪器设备</t>
  </si>
  <si>
    <t>=</t>
  </si>
  <si>
    <t>台</t>
  </si>
  <si>
    <t>采购仪器设备7台。</t>
  </si>
  <si>
    <t>应急携行装备</t>
  </si>
  <si>
    <t>套</t>
  </si>
  <si>
    <t>采购应急装备30套</t>
  </si>
  <si>
    <t>质量指标</t>
  </si>
  <si>
    <t>采购指标合格率</t>
  </si>
  <si>
    <t>100</t>
  </si>
  <si>
    <t>%</t>
  </si>
  <si>
    <t>采购指标合格率等于100%</t>
  </si>
  <si>
    <t>经济效益</t>
  </si>
  <si>
    <t>中心医疗服务与保障能力</t>
  </si>
  <si>
    <t>较上年提升</t>
  </si>
  <si>
    <t>中心医疗服务与保障能力较上年提升</t>
  </si>
  <si>
    <t>服务对象满意度</t>
  </si>
  <si>
    <t>受益群众满意度</t>
  </si>
  <si>
    <t>&gt;=</t>
  </si>
  <si>
    <t>90</t>
  </si>
  <si>
    <t>群众受益≧90%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</si>
  <si>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</si>
  <si>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</si>
  <si>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</si>
  <si>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</si>
  <si>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</si>
  <si>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</si>
  <si>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</si>
  <si>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</si>
  <si>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</si>
  <si>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t>
  </si>
  <si>
    <t>2023年重大传染病防控结算经费</t>
  </si>
  <si>
    <t>根据《云南省财政厅 云南省卫生健康委员会关于下达2023年重大传染病防控结算经费的通知》（云财社〔2023〕157号）、《玉溪市财政局_玉溪市卫生健康委关于下达2023年重大传染病防控结算经费的通知》（玉财社〔2023〕177号）、《澄江市财政局___澄江市卫生健康局关于下达2023年重大传染病防控结算经费的通知》（澄卫健联发〔2023〕54号）文件，该项资金主要用于艾滋病防治、结核病防治、慢性非传染性疾病防治、重大疾病与危害因素监测等重大传染病防控有关工作。2023年澄江市疾病预防控制中心开展重大传染病防控工作，计划结算支出资金19.63万元，资金使用按照《关于印发玉溪市卫生专项资金预算绩效管理实施办法（试行）的通知》（玉卫计发〔2018〕223号）的要求，特申请重大疾病项目完成项目规定的各年度工作任务指标。继续开展结核病防治、慢性病传染防治、新冠监测项目，2023年完成重大传染病工作落实，发现病人为重点，联合化疗为中心，康复、培训、科研并重的综合性防索调查和病人家属检查及治愈者的复查工作。实现基本消灭麻风病的目标，进一步加强麻风畸残人员的康复工作。加强鼠疫疫情监测和自然疫源地调查，完成各年度市级下达的各项监测任务，切实做好疫情监测、疫情三报及技术指导工作，建立完善的鼠疫疫情监测报告制度，强化区域性联防，及早发现鼠间鼠疫，预防和控制人间鼠疫的发生和流行。积极开展慢性非传染性疾病的防治及流行病学调查，逐步建立健全档案，通过健康宣传教育，普及慢性非传染性疾病知识，提高广大群众的自我保健意识，促进良好卫生习惯及健康生活方式的形成。进一步加强健康教育与健康促进，从而达到降低传染病发病率，控制各项传染病流行态势，提高人民群众健康水平的目的。</t>
  </si>
  <si>
    <t>继续开展结核病防治、慢性病传染防治、新冠监测项目，2023年完成重大传染病工作落实，发现病人为重点，联合化疗为中心，康复、培训、科研并重的综合性防索调查和病人家属检查及治愈者的复查工作。实现基本消灭麻风病的目标，进一步加强麻风畸残人员的康复工作。加强鼠疫疫情监测和自然疫源地调查，完成各年度市级下达的各项监测任务，切实做好疫情监测、疫情三报及技术指导工作，建立完善的鼠疫疫情监测报告制度，强化区域性联防，及早发现鼠间鼠疫，预防和控制人间鼠疫的发生和流行。积极开展慢性非传染性疾病的防治及流行病学调查，逐步建立健全档案，通过健康宣传教育，普及慢性非传染性疾病知识，提高广大群众的自我保健意识，促进良好卫生习惯及健康生活方式的形成。进一步加强健康教育与健康促进，从而达到降低传染病发病率，控制各项传染病流行态势，提高人民群众健康水平的目的。</t>
  </si>
  <si>
    <t>传染病监测标本检测任务数</t>
  </si>
  <si>
    <t>480</t>
  </si>
  <si>
    <t>份</t>
  </si>
  <si>
    <t>传染病监测标本检测任务480份</t>
  </si>
  <si>
    <t>鼠疫监测任务数</t>
  </si>
  <si>
    <t>620</t>
  </si>
  <si>
    <t>鼠疫监测620份</t>
  </si>
  <si>
    <t>自愿接受HIV、梅毒和丙肝抗体检测率</t>
  </si>
  <si>
    <t>85</t>
  </si>
  <si>
    <t>自愿接受HIV、梅毒和丙肝抗体检测率等于85%</t>
  </si>
  <si>
    <t>肺结核患者规律管理率</t>
  </si>
  <si>
    <t>肺结核患者规律管理率等于90%</t>
  </si>
  <si>
    <t>慢性病非传染性疾病防治哨点监测率</t>
  </si>
  <si>
    <t>慢性病非传染性疾病防治等于90%</t>
  </si>
  <si>
    <t>社会效益</t>
  </si>
  <si>
    <t>结核病治疗成功率</t>
  </si>
  <si>
    <t>结核病治疗成功率等于90%</t>
  </si>
  <si>
    <t>艾滋病宣传覆盖率</t>
  </si>
  <si>
    <t>95</t>
  </si>
  <si>
    <t>艾滋病宣传覆盖率等于95%</t>
  </si>
  <si>
    <t>市受益群众满意度</t>
  </si>
  <si>
    <t>群众满意度等于90%</t>
  </si>
  <si>
    <t>公开15-3</t>
  </si>
  <si>
    <t>澄江市疾控机构核心能力提升工程项目经费</t>
  </si>
  <si>
    <t>2023年建设2个生物安全二级实验室，投资100万元；购置实验室设备210.6万元，配置卫生应急队装备110万元，三项合计420.6万元。双提升项目降低了传染病流行的机会，有利益营造良好的投资环境从而促进经济的发展。降低传染病等患病率和死亡率，减少疾病负担湿公共卫生体系建设取得了进步。</t>
  </si>
  <si>
    <t>采购仪器设备7台</t>
  </si>
  <si>
    <t>应急携行装备30套</t>
  </si>
  <si>
    <t>采购指标合格率空</t>
  </si>
  <si>
    <t>中心突发应急处理能力</t>
  </si>
  <si>
    <t>中心突发应急处理能力较上年提升</t>
  </si>
  <si>
    <t>受益群众满意度≧90%</t>
  </si>
  <si>
    <t>公开15-4</t>
  </si>
  <si>
    <t>公共卫生服务工作经费</t>
  </si>
  <si>
    <t>2023年将不断提高基层公共卫生服务机构开展基本公共卫生服务工作的水平与效率，为群众提供更好的基本公共卫生服务，积极促进基本公共卫生服务均等化。加强公共卫生监测与管理体系建设，进一步完善营养与食源性疾病及致病因素监测网，逐步形成对食物营养成分、居民营养与健康状况、食源性疾病及致病因素的监测和评价体系，并具备一定的风险预警能力；完善城乡的生活饮用水安全监测体系，继续开展好全市射线装置的质量控制；充分发挥卫生监测检验在疾病预防控制中的作用，建立规范的实验室管理体系，接受委托，完成各类检品的检验，确保公共食品、饮用水、职业防护的安全。进一步提高卫生监测检验能力，对各类食物中毒事件及时、快速、准确性判断。全面提升预防接种服务水平和质量，减少疫苗针对疾病的发生，提高群众健康水平，维持以街道、镇为单位新生儿个案报告率100%；新生儿出生后60日内信息档案完整率95%以上；年内新出生儿童建档重卡率&lt;1/100； 国家扩大免疫规划常规免疫接种率达到90%以上。</t>
  </si>
  <si>
    <t>不断提高基层公共卫生服务机构开展基本公共卫生服务工作的水平与效率，为群众提供更好的基本公共卫生服务，积极促进基本公共卫生服务均等化。加强公共卫生监测与管理体系建设，进一步完善营养与食源性疾病及致病因素监测网，逐步形成对食物营养成分、居民营养与健康状况、食源性疾病及致病因素的监测和评价体系，并具备一定的风险预警能力；完善城乡的生活饮用水安全监测体系，继续开展好全市射线装置的质量控制；充分发挥卫生监测检验在疾病预防控制中的作用，建立规范的实验室管理体系，接受委托，完成各类检品的检验，确保公共食品、饮用水、职业防护的安全。进一步提高卫生监测检验能力，对各类食物中毒事件及时、快速、准确性判断。全面提升预防接种服务水平和质量，减少疫苗针对疾病的发生，提高群众健康水平，维持以街道、镇为单位新生儿个案报告率100%；新生儿出生后60日内信息档案完整率95%以上；年内新出生儿童建档重卡率&lt;1/100； 国家扩大免疫规划常规免疫接种率达到90%以上。</t>
  </si>
  <si>
    <t>公共场所监测数</t>
  </si>
  <si>
    <t>1091</t>
  </si>
  <si>
    <t>户</t>
  </si>
  <si>
    <t>开展公共场所监测1091户。</t>
  </si>
  <si>
    <t>从业人员体检数</t>
  </si>
  <si>
    <t>14047</t>
  </si>
  <si>
    <t>人</t>
  </si>
  <si>
    <t>从业人员体检14047人。</t>
  </si>
  <si>
    <t>预防接种安全注射率</t>
  </si>
  <si>
    <t>预防接种安全注射率100%。</t>
  </si>
  <si>
    <t>适龄儿童 国家扩大免疫规划常规免疫接种率</t>
  </si>
  <si>
    <t>适龄儿童国家扩大免疫规划免疫接种率90%。</t>
  </si>
  <si>
    <t>疫苗针对疾病主动监测率</t>
  </si>
  <si>
    <t>疫苗针对疾病主动检测率≧90%。</t>
  </si>
  <si>
    <t>儿童受到预防接种宣传</t>
  </si>
  <si>
    <t>次</t>
  </si>
  <si>
    <t>开展儿童收到预防接种宣传1次。</t>
  </si>
  <si>
    <t>免费受益公共场所经营户</t>
  </si>
  <si>
    <t>免费受益公共场所经营户1091户。</t>
  </si>
  <si>
    <t>免费接受从业人员体检人数</t>
  </si>
  <si>
    <t>免费接受从业人员体检14047人。</t>
  </si>
  <si>
    <t>本市食品安全</t>
  </si>
  <si>
    <t>较去年有进一步提高</t>
  </si>
  <si>
    <t>本市食品安全较去年有进一步提高。</t>
  </si>
  <si>
    <t>从业人员 、公共场所经营户、 免疫规划疫苗接种满意度满意度</t>
  </si>
  <si>
    <t>群众满意度90%。</t>
  </si>
  <si>
    <t>公开15-5</t>
  </si>
  <si>
    <t>基本公共卫生服务项目中央补助资金提前下达部分经费</t>
  </si>
  <si>
    <t>全年完成200名8-10儿童、100孕妇盐碘、尿碘检测，200名儿童甲状腺B超检查。在“5.15碘缺乏病日”，通过多种形式，开展宣传碘缺乏病防治宣传活动。定期开展人群碘营养监测，掌握发病和防治措施落实情况，建立新发克汀病患儿报告制 度，及时监测预警人群碘缺乏风险；加强医疗和预防人员的培训，协调有关部门做好科学补碘知识宣传。完成10家企业职业病危害因素现场监测工作，审核重点职业病监测项目个案数据，对辖区内尘肺病患者进行随访。全市儿童预防接种管理系统信息覆盖率100%接种率95%</t>
  </si>
  <si>
    <t>职业病危害因素现场监测企业数</t>
  </si>
  <si>
    <t>个</t>
  </si>
  <si>
    <t>职业危害因素现场监测10个企业</t>
  </si>
  <si>
    <t>全年完成盐碘、尿碘人数</t>
  </si>
  <si>
    <t>300</t>
  </si>
  <si>
    <t>完成全年盐碘、尿碘人数300人</t>
  </si>
  <si>
    <t>糖尿病管理体检率</t>
  </si>
  <si>
    <t>97</t>
  </si>
  <si>
    <t>糖尿病管理体检率等于97%。</t>
  </si>
  <si>
    <t>最近一次血糖规范管理率</t>
  </si>
  <si>
    <t>血糖规范管理率等于90%</t>
  </si>
  <si>
    <t>全市儿童预防接种管理系统信息覆盖率</t>
  </si>
  <si>
    <t>儿童预防接种管理系统信息覆盖率等于100%</t>
  </si>
  <si>
    <t>儿童规范接种率</t>
  </si>
  <si>
    <t>较上一年有所提高</t>
  </si>
  <si>
    <t>儿童规范接种率较上一年有所提高。</t>
  </si>
  <si>
    <t>免疫规划宣传活动</t>
  </si>
  <si>
    <t>每年至少开展一次</t>
  </si>
  <si>
    <t>开展4次免疫规划宣传活动</t>
  </si>
  <si>
    <t>儿童接种满意度</t>
  </si>
  <si>
    <t>儿童接种满意度90%</t>
  </si>
  <si>
    <t>公开15-6</t>
  </si>
  <si>
    <t>基本公共卫生中央结算资金</t>
  </si>
  <si>
    <t>全年完成200名8-10岁儿童、100名孕妇盐碘、尿碘检测，200名儿童甲状腺B超检查，在“5.15碘缺乏病日”开展宣传碘缺乏病防治宣传活动，定期开展人群碘营养监测，掌握发病和防治实施落实情况。通过饮水型氟中毒病区监测，及时掌握人群碘营养状况及病情消长趋势。通过监测劳动者职业健康检查、职业病诊断、职业病患者情况，发现职业健康异常情况，及时处置，控制职业病危害事件扩大。开展用人单位工作场所职业病危害因素监测，掌握辖区内重点行业职业病危害现状，研究分析不同用人单位工作场所中职业病危害因素分布及浓度水平，评估职业病危害因素暴露对劳动者健康的影响。</t>
  </si>
  <si>
    <t>完成职业病危害因素现场监测10个企业</t>
  </si>
  <si>
    <t>重点职业病监测项目个案数据审核率</t>
  </si>
  <si>
    <t>重点职业病监测项目个案数据审核率等于100%</t>
  </si>
  <si>
    <t>辖区内尘肺病患者进行随访率</t>
  </si>
  <si>
    <t>辖区内尘肺病患者进行随访率等于100%</t>
  </si>
  <si>
    <t>8-12岁儿童氟斑牙患者病率</t>
  </si>
  <si>
    <t>较上年有所降低</t>
  </si>
  <si>
    <t>儿童氟斑牙患病率较上年有多降低</t>
  </si>
  <si>
    <t>开展宣传碘缺乏病防治宣传活动</t>
  </si>
  <si>
    <t>提高碘缺乏病防治认知能力</t>
  </si>
  <si>
    <t>职业病危害因素现场监测满意度</t>
  </si>
  <si>
    <t>群众满意度≧90%</t>
  </si>
  <si>
    <t>公开15-7</t>
  </si>
  <si>
    <t>卫生健康事业发展省对下资金</t>
  </si>
  <si>
    <t>2022年全市完成三热病人血检200人；市级血片复检20张；玉溪市级血片抽检6张；省级血片抽检2张。根据我市实际情况分别在凤麓农贸市场、翠竹湾农贸市场和1个销售福寿螺、褐云玛瑙螺等螺类食品的餐饮场所作为固定监测场所；或根据实际情况选择抚仙湖东、西、南、北、中五个点采集福寿螺进行监测。同一个市场或餐饮场所中摊位数为5个及以下的，检查全部摊位，每个摊位抽查的螺数量不少于50个，螺数量少于50个的摊位检查全部螺；摊位数在5个以上的，随机抽取5个摊位，每个摊位抽查的螺数量不少于50个，螺数量少于50个的摊位检查全部螺。</t>
  </si>
  <si>
    <t>完成三热病人血检200人；市级血片复检20张；玉溪市级血片抽检6张；省级血片抽检2张。根据我市实际情况分别在凤麓农贸市场、翠竹湾农贸市场和1个销售福寿螺、褐云玛瑙螺等螺类食品的餐饮场所作为固定监测场所；或根据实际情况选择抚仙湖东、西、南、北、中五个点采集福寿螺进行监测。同一个市场或餐饮场所中摊位数为5个及以下的，检查全部摊位，每个摊位抽查的螺数量不少于50个，螺数量少于50个的摊位检查全部螺；摊位数在5个以上的，随机抽取5个摊位，每个摊位抽查的螺数量不少于50个，螺数量少于50个的摊位检查全部螺。</t>
  </si>
  <si>
    <t>全市完成三热病人血检</t>
  </si>
  <si>
    <t>200</t>
  </si>
  <si>
    <t>完成三热病人血检200人</t>
  </si>
  <si>
    <t>每个摊位抽查的螺数量</t>
  </si>
  <si>
    <t>完成每个摊位抽查的螺数量不少于50个</t>
  </si>
  <si>
    <t>感染性螺螺情上报率</t>
  </si>
  <si>
    <t>按时上报感染性螺情</t>
  </si>
  <si>
    <t>我市人体患广州管圆线虫病</t>
  </si>
  <si>
    <t>较去年有所降低</t>
  </si>
  <si>
    <t>患线虫病较去年降低</t>
  </si>
  <si>
    <t>人民群众病情控制满意度</t>
  </si>
  <si>
    <t>人民满意度较高达95%</t>
  </si>
  <si>
    <t>公开15-8</t>
  </si>
  <si>
    <t>玉溪市级防治艾滋病项目经费</t>
  </si>
  <si>
    <t>根据玉财社（2023）84号、澄卫健联发30号文件2023年HIV咨询检测完成2021年数量15045例，巩固“3个90%”艾滋病防治目标成果一是提高检测覆盖率， 各医疗机构对前来就诊的患者在知情不拒绝的原则下提供HIV抗体检测服务大于等于90%二是提高检测精准度，以疾控中心为主导，各乡镇、街道/社区随访负责人配合，对近三年新发现本市籍存活的HIV/AIDS开展溯源调查工作大于等于90%三是加强艾滋病感染者的转介抗病毒治疗，通过宣传教育，提高抗病毒治疗的依从性，减少脱失，提高治疗效果大于等于90%。</t>
  </si>
  <si>
    <t>一是提高检测覆盖率， 各医疗机构对前来就诊的患者在知情不拒绝的原则下提供HIV抗体检测服务大于等于90%二是提高检测精准度，以疾控中心为主导，各乡镇、街道/社区随访负责人配合，对近三年新发现本市籍存活的HIV/AIDS开展溯源调查工作大于等于90%三是加强艾滋病感染者的转介抗病毒治疗，通过宣传教育，提高抗病毒治疗的依从性，减少脱失，提高治疗效果大于等于90%。</t>
  </si>
  <si>
    <t>HIV咨询检测</t>
  </si>
  <si>
    <t>15045</t>
  </si>
  <si>
    <t>例</t>
  </si>
  <si>
    <t>HIV咨询检测15045例</t>
  </si>
  <si>
    <t>近三年新发现本市籍存活的HIV/AIDS开展溯源调查工作</t>
  </si>
  <si>
    <t>对近三年新发现本市籍存活的HIV/AIDS开展溯源调查工作大于等于90%</t>
  </si>
  <si>
    <t>hiv检测精准度</t>
  </si>
  <si>
    <t>HIV检测精准度等于90%</t>
  </si>
  <si>
    <t>加强艾滋病感染者的转介抗病毒治疗</t>
  </si>
  <si>
    <t>治疗效果较上年有所提高</t>
  </si>
  <si>
    <t>是/否</t>
  </si>
  <si>
    <t>艾滋病感染者的转介抗病毒治疗效果较上年有所提高。</t>
  </si>
  <si>
    <t>艾滋病人对艾滋病防治工作满意度</t>
  </si>
  <si>
    <t>艾滋病人对艾滋病防治工作满意度。</t>
  </si>
  <si>
    <t>公开15-9</t>
  </si>
  <si>
    <t>重大传染病补助经费</t>
  </si>
  <si>
    <t>根据《玉溪市财政局 玉溪市卫生健康委员会关于提前下达2023年重大传染病防控中央补助资金的通知》（玉财社〔2022〕334号）文件要求，提前下达2022年重大传染病防控中央补助资金。《玉溪市财政局 玉溪市卫生健康委员会关于结算下达2022年重大传染病防控中央补助资金的通知》（玉财社〔2023〕43号特申请重大疾病项目完成项目规定的各年度工作任务指标。继续开展扩大免疫规划、结核病防治、慢性病传染防治、疾控监测、新冠监测项目部2023年完成疫苗补助工作落实以宣传开道，发现病人为重点，联合化疗为中心，康复、培训、科研并重的综合性防索调查和病人家属检查及治愈者的复查工作。实现基本消灭麻风病的目标，进一步加强麻风畸残人员的康复工作。加强鼠疫疫情监测和自然疫源地调查，完成各年度市级下达的各项监测任务，切实做好疫情监测、疫情三报及技术指导工作，建立完善的鼠疫疫情监测报告制度，强化区域性联防，及早发现鼠间鼠疫，预防和控制人间鼠疫的发生和流行。积极开展慢性非传染性疾病的防治及流行病学调查，逐步建立健全档案，通过健康宣传教育，普及慢性非传染性疾病知识，提高广大群众的自我保健意识，促进良好卫生习惯及健康生活方式的形成。进一步加强健康教育与健康促进，从而达到降低传染病发病率，控制各项传染病流行态势，提高人民群众健康水平的目的</t>
  </si>
  <si>
    <t>继续开展扩大免疫规划、结核病防治、慢性病传染防治、疾控监测、新冠监测项目部2023年完成疫苗补助工作落实以宣传开道，发现病人为重点，联合化疗为中心，康复、培训、科研并重的综合性防索调查和病人家属检查及治愈者的复查工作。实现基本消灭麻风病的目标，进一步加强麻风畸残人员的康复工作。加强鼠疫疫情监测和自然疫源地调查，完成各年度市级下达的各项监测任务，切实做好疫情监测、疫情三报及技术指导工作，建立完善的鼠疫疫情监测报告制度，强化区域性联防，及早发现鼠间鼠疫，预防和控制人间鼠疫的发生和流行。积极开展慢性非传染性疾病的防治及流行病学调查，逐步建立健全档案，通过健康宣传教育，普及慢性非传染性疾病知识，提高广大群众的自我保健意识，促进良好卫生习惯及健康生活方式的形成。进一步加强健康教育与健康促进，从而达到降低传染病发病率，控制各项传染病流行态势，提高人民群众健康水平。</t>
  </si>
  <si>
    <t>高压锅采购</t>
  </si>
  <si>
    <t>台/套</t>
  </si>
  <si>
    <t>采购高压锅3台</t>
  </si>
  <si>
    <t>已购买，发票已开，财政未拨款，未支付商家。</t>
  </si>
  <si>
    <t>全年VCT门诊HIV检测</t>
  </si>
  <si>
    <t>110</t>
  </si>
  <si>
    <t>HIV检测110次</t>
  </si>
  <si>
    <t>HIV、梅毒和丙肝抗体检测，接受自愿咨询检测者中有高危行为</t>
  </si>
  <si>
    <t>检测梅毒、HIV和丙肝检测人群等于85%</t>
  </si>
  <si>
    <t>病原学阳性肺结核患者耐药筛查率达</t>
  </si>
  <si>
    <t>病原学阳性肺结核患者耐药性筛查率达85%</t>
  </si>
  <si>
    <t>结核病发现力度</t>
  </si>
  <si>
    <t>有效提高</t>
  </si>
  <si>
    <t>及时</t>
  </si>
  <si>
    <t>结核病发现力度有提高</t>
  </si>
  <si>
    <t>艾滋病的宣传力度加强</t>
  </si>
  <si>
    <t>提高全社会对艾滋病防治工作的认识，反对社会歧视</t>
  </si>
  <si>
    <t>艾滋病宣传力度加强</t>
  </si>
  <si>
    <t>受益群众满意度等于90%</t>
  </si>
  <si>
    <t>公开15-10</t>
  </si>
  <si>
    <t>重大疾病防治项目工作经费</t>
  </si>
  <si>
    <t>通过实施澄江市结核病“三位一体”防治模式，依靠市、镇、村三级结核病防控力量，落实结核病控制措施，完成以下任务目标：1.全人群结核病可疑者推介到位率≧2‰。2.肺结核患者规范管理率≧90%。3.肺结核患者管理率≧90%。4.肺结核患者规则服药率≧90%。5.肺结核患者治疗成功率≧90%。6.报告肺结核患者和疑似肺结核患者的总体到位率≧95。7.肺结核患者病原学阳性率≧58。8.耐多药肺结核高危人群耐药筛查率≧100%，病原学阳性肺结核患者耐药筛查率达≧95%。9.病原学检查阳性肺结核患者的密切接触者筛查率≧98%。10.新生入学筛查率≧100。11.校内肺结核疫情72小时及时处置率100%。12.学校活动性肺结核病例的校内密切接触者规范筛查率达100%。鼠密度监测，每两月监测1次；成蚊密度监测采用诱蚊灯法和双层叠帐法，每月监测2次； 幼蚊密度监测采用布雷图指数法和勺捕法，每月监测1次；蝇密度监测，每月监测1次；蟑螂密度监测，每两个月监测1次。（一）了解麻风病流行现况，为今后开展麻风病预防控制和评估提供科学的依据。（二）通过大力宣传和培训麻风病“可防、可治、不可怕”科普知识，促使皮肤科医生和相关门诊医生及时上报可疑麻风病线索，争取群众主动就医，做到早报告、早诊断、早治疗，避免患者造成畸残和失能，给患者、家庭和社会造成经济负担。收集麻风病事件病例，掌握人群麻风病发病水平、分布特征及变化趋势，为制定麻风病防控对策、开展防控效果评价提供依据。_x000D_
（三）鼓励社会人人参与，部门合作，实行报病有奖的政策，提高全民麻风病防控意识，创造一个没有麻风的良好社会氛围。（四）在各级各部门的共同努力下，预计全市麻风病患病率继续控制在1／10万以下，其余各项工作指标按时按量完成；规划期内加强麻风病疫情监测，防止疫情反复，巩固已取得的防治成果</t>
  </si>
  <si>
    <t>通过实施澄江市结核病“三位一体”防治模式，依靠市、镇、村三级结核病防控力量，落实结核病控制措施，完成以下任务目标：1.全人群结核病可疑者推介到位率≧2‰。2.肺结核患者规范管理率≧90%。3.肺结核患者管理率≧90%。4.肺结核患者规则服药率≧90%。5.肺结核患者治疗成功率≧90%。6.报告肺结核患者和疑似肺结核患者的总体到位率≧95。7.肺结核患者病原学阳性率≧58。8.耐多药肺结核高危人群耐药筛查率≧100%，病原学阳性肺结核患者耐药筛查率达≧95%。9.病原学检查阳性肺结核患者的密切接触者筛查率≧98%。10.新生入学筛查率≧100。11.校内肺结核疫情72小时及时处置率100%。12.学校活动性肺结核病例的校内密切接触者规范筛查率达100%。鼠密度监测，每两月监测1次；成蚊密度监测采用诱蚊灯法和双层叠帐法，每月监测2次； 幼蚊密度监测采用布雷图指数法和勺捕法，每月监测1次；蝇密度监测，每月监测1次；蟑螂密度监测，每两个月监测1次。（一）了解麻风病流行现况，为今后开展麻风病预防控制和评估提供科学的依据。（二）通过大力宣传和培训麻风病“可防、可治、不可怕”科普知识，促使皮肤科医生和相关门诊医生及时上报可疑麻风病线索，争取群众主动就医，做到早报告、早诊断、早治疗，避免患者造成畸残和失能，给患者、家庭和社会造成经济负担。收集麻风病事件病例，掌握人群麻风病发病水平、分布特征及变化趋势，为制定麻风病防控对策、开展防控效果评价提供依据。（三）鼓励社会人人参与，部门合作，实行报病有奖的政策，提高全民麻风病防控意识，创造一个没有麻风的良好社会氛围。（四）在各级各部门的共同努力下，预计全市麻风病患病率继续控制在1／10万以下，其余各项工作指标按时按量完成；规划期内加强麻风病疫情监测，防止疫情反复，巩固已取得的防治成果。</t>
  </si>
  <si>
    <t>全人群结核病可疑者推介到位数</t>
  </si>
  <si>
    <t>全人群结核病可疑者推介到位480人</t>
  </si>
  <si>
    <t>初诊任务数</t>
  </si>
  <si>
    <t>560</t>
  </si>
  <si>
    <t>初诊人数560人</t>
  </si>
  <si>
    <t>幼蚊密度监测</t>
  </si>
  <si>
    <t>幼蚊密度监测100%</t>
  </si>
  <si>
    <t>肺结核患者治疗成功率</t>
  </si>
  <si>
    <t>肺结核患者治疗成功率等于90%</t>
  </si>
  <si>
    <t>麻风病人新发病人诊断符合率</t>
  </si>
  <si>
    <t>麻风病人新发病人诊断符合率等于100%</t>
  </si>
  <si>
    <t>麻风病联合化疗覆盖率</t>
  </si>
  <si>
    <t>麻风病联合化疗覆盖率等于100%</t>
  </si>
  <si>
    <t>时效指标</t>
  </si>
  <si>
    <t>肺结核校内肺结核疫情72小时及时处置率</t>
  </si>
  <si>
    <t>校内肺结核疫情72小时及时处置率100%</t>
  </si>
  <si>
    <t>鼠疫病媒生物防治</t>
  </si>
  <si>
    <t>控制在国家标准C级范围之内</t>
  </si>
  <si>
    <t>鼠疫病媒生物防制控制在C级范围。</t>
  </si>
  <si>
    <t>麻风病患病率小于</t>
  </si>
  <si>
    <t>&lt;=</t>
  </si>
  <si>
    <t>0.1/10000</t>
  </si>
  <si>
    <t>全市麻风病患病率继续控制在1／10万以下</t>
  </si>
  <si>
    <t>服务对象满意度≧90%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</si>
</sst>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76" formatCode="_ * #,##0.00_ ;_ * \-#,##0.00_ ;_ * &quot;&quot;??_ ;_ @_ "/>
  </numFmts>
  <fonts count="24">
    <font>
      <sz val="11"/>
      <color indexed="8"/>
      <name val="宋体"/>
      <charset val="134"/>
      <scheme val="minor"/>
    </font>
    <font>
      <b/>
      <sz val="20"/>
      <color theme="1"/>
      <name val="宋体"/>
      <charset val="134"/>
      <scheme val="minor"/>
    </font>
    <font>
      <sz val="12"/>
      <color rgb="FF000000"/>
      <name val="宋体"/>
      <charset val="134"/>
    </font>
    <font>
      <sz val="11"/>
      <color rgb="FF000000"/>
      <name val="宋体"/>
      <charset val="134"/>
    </font>
    <font>
      <sz val="12"/>
      <color theme="1"/>
      <name val="宋体"/>
      <charset val="134"/>
      <scheme val="minor"/>
    </font>
    <font>
      <b/>
      <sz val="18"/>
      <color theme="1"/>
      <name val="宋体"/>
      <charset val="134"/>
      <scheme val="minor"/>
    </font>
    <font>
      <sz val="12"/>
      <name val="宋体"/>
      <charset val="134"/>
    </font>
    <font>
      <sz val="12"/>
      <color theme="1"/>
      <name val="宋体"/>
      <charset val="134"/>
    </font>
    <font>
      <b/>
      <sz val="24"/>
      <color rgb="FF000000"/>
      <name val="宋体"/>
      <charset val="134"/>
    </font>
    <font>
      <sz val="11"/>
      <name val="宋体"/>
      <charset val="134"/>
    </font>
    <font>
      <b/>
      <sz val="11"/>
      <color rgb="FF000000"/>
      <name val="宋体"/>
      <charset val="134"/>
    </font>
    <font>
      <sz val="11"/>
      <color theme="1"/>
      <name val="宋体"/>
      <charset val="134"/>
    </font>
    <font>
      <sz val="11"/>
      <color rgb="FF000000"/>
      <name val="Source Han Sans CN"/>
      <family val="1"/>
    </font>
    <font>
      <b/>
      <sz val="20"/>
      <name val="宋体"/>
      <family val="3"/>
      <charset val="134"/>
    </font>
    <font>
      <sz val="22"/>
      <color indexed="8"/>
      <name val="黑体"/>
      <family val="3"/>
      <charset val="134"/>
    </font>
    <font>
      <sz val="10"/>
      <color indexed="8"/>
      <name val="Arial"/>
      <family val="2"/>
    </font>
    <font>
      <sz val="12"/>
      <color indexed="8"/>
      <name val="宋体"/>
      <family val="3"/>
      <charset val="134"/>
    </font>
    <font>
      <sz val="10"/>
      <color indexed="8"/>
      <name val="宋体"/>
      <family val="3"/>
      <charset val="134"/>
    </font>
    <font>
      <sz val="11"/>
      <color indexed="8"/>
      <name val="宋体"/>
      <family val="3"/>
      <charset val="134"/>
    </font>
    <font>
      <sz val="10"/>
      <name val="宋体"/>
      <family val="3"/>
      <charset val="134"/>
    </font>
    <font>
      <sz val="9"/>
      <name val="宋体"/>
      <family val="3"/>
      <charset val="134"/>
    </font>
    <font>
      <sz val="22"/>
      <name val="黑体"/>
      <family val="3"/>
      <charset val="134"/>
    </font>
    <font>
      <sz val="11"/>
      <color rgb="FF000000"/>
      <name val="宋体"/>
      <family val="3"/>
      <charset val="134"/>
    </font>
    <font>
      <sz val="9"/>
      <name val="宋体"/>
      <family val="3"/>
      <charset val="134"/>
      <scheme val="minor"/>
    </font>
  </fonts>
  <fills count="4">
    <fill>
      <patternFill patternType="none"/>
    </fill>
    <fill>
      <patternFill patternType="gray125"/>
    </fill>
    <fill>
      <patternFill patternType="solid">
        <fgColor rgb="FFFFFFFF"/>
        <bgColor indexed="64"/>
      </patternFill>
    </fill>
    <fill>
      <patternFill patternType="solid">
        <fgColor rgb="FFF1F1F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3" fillId="0" borderId="0">
      <alignment vertical="center"/>
    </xf>
  </cellStyleXfs>
  <cellXfs count="139">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lignment vertical="center"/>
    </xf>
    <xf numFmtId="176" fontId="4" fillId="2" borderId="1" xfId="0" applyNumberFormat="1" applyFont="1" applyFill="1" applyBorder="1" applyAlignment="1">
      <alignment horizontal="right" vertical="center"/>
    </xf>
    <xf numFmtId="49" fontId="4" fillId="2" borderId="1" xfId="0" applyNumberFormat="1" applyFont="1" applyFill="1" applyBorder="1" applyAlignment="1">
      <alignment horizontal="center" vertical="center" wrapText="1"/>
    </xf>
    <xf numFmtId="0" fontId="4" fillId="2" borderId="4"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lignment vertical="center"/>
    </xf>
    <xf numFmtId="49" fontId="4" fillId="0" borderId="1" xfId="0" applyNumberFormat="1" applyFont="1" applyBorder="1" applyAlignment="1">
      <alignment horizontal="left" vertical="center"/>
    </xf>
    <xf numFmtId="0" fontId="4" fillId="0" borderId="0" xfId="0" applyFont="1" applyAlignment="1"/>
    <xf numFmtId="0" fontId="1" fillId="0" borderId="0" xfId="0" applyFont="1">
      <alignment vertical="center"/>
    </xf>
    <xf numFmtId="0" fontId="2" fillId="0" borderId="0" xfId="0" applyFont="1" applyAlignment="1">
      <alignment horizontal="right" vertical="center"/>
    </xf>
    <xf numFmtId="0" fontId="2" fillId="0" borderId="0" xfId="0" applyFont="1">
      <alignment vertical="center"/>
    </xf>
    <xf numFmtId="176"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176" fontId="4" fillId="2" borderId="4"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176" fontId="4" fillId="0" borderId="1" xfId="0" applyNumberFormat="1" applyFont="1" applyBorder="1" applyAlignment="1">
      <alignment horizontal="center" vertical="center"/>
    </xf>
    <xf numFmtId="49" fontId="4" fillId="0" borderId="1" xfId="0" applyNumberFormat="1" applyFont="1" applyBorder="1" applyAlignment="1">
      <alignment horizontal="left" vertical="top" wrapText="1"/>
    </xf>
    <xf numFmtId="49" fontId="4" fillId="2" borderId="14" xfId="0" applyNumberFormat="1" applyFont="1" applyFill="1" applyBorder="1" applyAlignment="1">
      <alignment horizontal="center" vertical="center"/>
    </xf>
    <xf numFmtId="0" fontId="8"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9" fillId="0" borderId="1" xfId="0" applyFont="1" applyBorder="1" applyAlignment="1">
      <alignment horizontal="center" vertical="center" wrapText="1"/>
    </xf>
    <xf numFmtId="176" fontId="9" fillId="0" borderId="1" xfId="0" applyNumberFormat="1" applyFont="1" applyBorder="1" applyAlignment="1">
      <alignment horizontal="right" vertical="center"/>
    </xf>
    <xf numFmtId="49" fontId="3" fillId="0" borderId="1" xfId="0" applyNumberFormat="1" applyFont="1" applyBorder="1" applyAlignment="1">
      <alignment horizontal="left" vertical="top" wrapText="1"/>
    </xf>
    <xf numFmtId="49" fontId="3" fillId="0" borderId="1" xfId="1" applyNumberFormat="1" applyBorder="1" applyAlignment="1">
      <alignment horizontal="center" vertical="center"/>
    </xf>
    <xf numFmtId="0" fontId="3" fillId="0" borderId="1" xfId="1" applyBorder="1" applyAlignment="1">
      <alignment horizontal="center" vertical="center"/>
    </xf>
    <xf numFmtId="49" fontId="3" fillId="0" borderId="1" xfId="0" applyNumberFormat="1" applyFont="1" applyBorder="1" applyAlignment="1">
      <alignment horizontal="left" vertical="center"/>
    </xf>
    <xf numFmtId="49" fontId="3" fillId="0" borderId="1" xfId="0" applyNumberFormat="1" applyFont="1" applyBorder="1" applyAlignment="1">
      <alignment horizontal="center" vertical="center"/>
    </xf>
    <xf numFmtId="49" fontId="11" fillId="0" borderId="1" xfId="0" applyNumberFormat="1" applyFont="1" applyBorder="1" applyAlignment="1">
      <alignment horizontal="center" vertical="center" wrapText="1"/>
    </xf>
    <xf numFmtId="0" fontId="13" fillId="0" borderId="0" xfId="0" applyFont="1" applyAlignment="1">
      <alignment horizontal="center" vertical="center"/>
    </xf>
    <xf numFmtId="0" fontId="9" fillId="0" borderId="0" xfId="0" applyFont="1">
      <alignment vertical="center"/>
    </xf>
    <xf numFmtId="0" fontId="6" fillId="0" borderId="0" xfId="0" applyFont="1">
      <alignment vertical="center"/>
    </xf>
    <xf numFmtId="0" fontId="15" fillId="0" borderId="0" xfId="0" applyFont="1" applyAlignment="1"/>
    <xf numFmtId="0" fontId="16" fillId="0" borderId="0" xfId="0" applyFont="1" applyAlignment="1"/>
    <xf numFmtId="0" fontId="6" fillId="0" borderId="0" xfId="0" applyFont="1" applyAlignment="1"/>
    <xf numFmtId="0" fontId="17" fillId="0" borderId="0" xfId="0" applyFont="1" applyAlignment="1">
      <alignment horizontal="center"/>
    </xf>
    <xf numFmtId="0" fontId="18" fillId="0" borderId="1" xfId="0" applyFont="1" applyBorder="1" applyAlignment="1">
      <alignment horizontal="center" vertical="center" shrinkToFit="1"/>
    </xf>
    <xf numFmtId="4" fontId="18" fillId="0" borderId="1" xfId="0" applyNumberFormat="1" applyFont="1" applyBorder="1" applyAlignment="1">
      <alignment horizontal="center" vertical="center" shrinkToFit="1"/>
    </xf>
    <xf numFmtId="49" fontId="18" fillId="0" borderId="1" xfId="0" applyNumberFormat="1" applyFont="1" applyBorder="1" applyAlignment="1">
      <alignment horizontal="center" vertical="center" shrinkToFit="1"/>
    </xf>
    <xf numFmtId="43" fontId="18" fillId="0" borderId="1" xfId="0" applyNumberFormat="1" applyFont="1" applyBorder="1" applyAlignment="1">
      <alignment horizontal="right" vertical="center"/>
    </xf>
    <xf numFmtId="0" fontId="6" fillId="0" borderId="0" xfId="0" applyFont="1" applyAlignment="1">
      <alignment wrapText="1"/>
    </xf>
    <xf numFmtId="0" fontId="16" fillId="0" borderId="0" xfId="0" applyFont="1" applyAlignment="1">
      <alignment horizontal="right"/>
    </xf>
    <xf numFmtId="49" fontId="18" fillId="0" borderId="2" xfId="0" applyNumberFormat="1" applyFont="1" applyBorder="1" applyAlignment="1">
      <alignment horizontal="center" vertical="center" shrinkToFit="1"/>
    </xf>
    <xf numFmtId="0" fontId="3" fillId="3" borderId="17" xfId="0" applyFont="1" applyFill="1" applyBorder="1" applyAlignment="1">
      <alignment horizontal="center" vertical="center"/>
    </xf>
    <xf numFmtId="0" fontId="3" fillId="3" borderId="17" xfId="0" applyFont="1" applyFill="1" applyBorder="1" applyAlignment="1">
      <alignment horizontal="left" vertical="center"/>
    </xf>
    <xf numFmtId="0" fontId="3" fillId="2" borderId="17" xfId="0" applyFont="1" applyFill="1" applyBorder="1" applyAlignment="1">
      <alignment horizontal="center" vertical="center"/>
    </xf>
    <xf numFmtId="0" fontId="3" fillId="2" borderId="17" xfId="0" applyFont="1" applyFill="1" applyBorder="1" applyAlignment="1">
      <alignment horizontal="right" vertical="center"/>
    </xf>
    <xf numFmtId="0" fontId="20" fillId="0" borderId="0" xfId="0" applyFont="1" applyAlignment="1"/>
    <xf numFmtId="0" fontId="3" fillId="3" borderId="17" xfId="0" applyFont="1" applyFill="1" applyBorder="1" applyAlignment="1">
      <alignment horizontal="center" vertical="center" wrapText="1"/>
    </xf>
    <xf numFmtId="0" fontId="10" fillId="3" borderId="17" xfId="0" applyFont="1" applyFill="1" applyBorder="1" applyAlignment="1">
      <alignment horizontal="left" vertical="center" wrapText="1"/>
    </xf>
    <xf numFmtId="0" fontId="3" fillId="2" borderId="17" xfId="0" applyFont="1" applyFill="1" applyBorder="1" applyAlignment="1">
      <alignment horizontal="center" vertical="center" wrapText="1"/>
    </xf>
    <xf numFmtId="0" fontId="3" fillId="3" borderId="17" xfId="0" applyFont="1" applyFill="1" applyBorder="1" applyAlignment="1">
      <alignment horizontal="left" vertical="center" wrapText="1"/>
    </xf>
    <xf numFmtId="0" fontId="3" fillId="2" borderId="17" xfId="0" applyFont="1" applyFill="1" applyBorder="1" applyAlignment="1">
      <alignment horizontal="right" vertical="center" wrapText="1"/>
    </xf>
    <xf numFmtId="0" fontId="21" fillId="0" borderId="0" xfId="0" applyFont="1" applyAlignment="1">
      <alignment horizontal="center" vertical="center"/>
    </xf>
    <xf numFmtId="0" fontId="3" fillId="2" borderId="17" xfId="0" applyFont="1" applyFill="1" applyBorder="1" applyAlignment="1">
      <alignment horizontal="left" vertical="center"/>
    </xf>
    <xf numFmtId="0" fontId="21" fillId="0" borderId="0" xfId="0" applyFont="1" applyAlignment="1"/>
    <xf numFmtId="0" fontId="19" fillId="0" borderId="0" xfId="0" applyFont="1" applyAlignment="1"/>
    <xf numFmtId="0" fontId="3" fillId="3" borderId="17" xfId="0" applyFont="1" applyFill="1" applyBorder="1" applyAlignment="1">
      <alignment horizontal="center" vertical="center"/>
    </xf>
    <xf numFmtId="0" fontId="3" fillId="2" borderId="17" xfId="0" applyFont="1" applyFill="1" applyBorder="1" applyAlignment="1">
      <alignment horizontal="left" vertical="center"/>
    </xf>
    <xf numFmtId="0" fontId="3" fillId="3" borderId="17" xfId="0" applyFont="1" applyFill="1" applyBorder="1" applyAlignment="1">
      <alignment horizontal="center" vertical="center" wrapText="1"/>
    </xf>
    <xf numFmtId="0" fontId="3" fillId="2" borderId="17" xfId="0" applyFont="1" applyFill="1" applyBorder="1" applyAlignment="1">
      <alignment horizontal="left" vertical="center" wrapText="1"/>
    </xf>
    <xf numFmtId="0" fontId="19" fillId="0" borderId="0" xfId="0" applyFont="1" applyAlignment="1">
      <alignment horizontal="left" vertical="center" wrapText="1"/>
    </xf>
    <xf numFmtId="0" fontId="18" fillId="0" borderId="1"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16"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1" xfId="0" applyFont="1" applyBorder="1" applyAlignment="1">
      <alignment horizontal="center" vertical="center" wrapText="1"/>
    </xf>
    <xf numFmtId="0" fontId="18" fillId="0" borderId="1" xfId="0" applyFont="1" applyBorder="1" applyAlignment="1">
      <alignment horizontal="center" vertical="center" wrapText="1" shrinkToFit="1"/>
    </xf>
    <xf numFmtId="0" fontId="18" fillId="0" borderId="8"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10" xfId="0" applyFont="1" applyBorder="1" applyAlignment="1">
      <alignment horizontal="center" vertical="center" shrinkToFit="1"/>
    </xf>
    <xf numFmtId="0" fontId="14" fillId="0" borderId="0" xfId="0" applyFont="1" applyAlignment="1">
      <alignment horizontal="center"/>
    </xf>
    <xf numFmtId="0" fontId="14" fillId="0" borderId="0" xfId="0" applyFont="1" applyAlignment="1">
      <alignment horizontal="center" wrapText="1"/>
    </xf>
    <xf numFmtId="4" fontId="18" fillId="0" borderId="6" xfId="0" applyNumberFormat="1" applyFont="1" applyBorder="1" applyAlignment="1">
      <alignment horizontal="center" vertical="center" shrinkToFit="1"/>
    </xf>
    <xf numFmtId="4" fontId="18" fillId="0" borderId="7" xfId="0" applyNumberFormat="1" applyFont="1" applyBorder="1" applyAlignment="1">
      <alignment horizontal="center" vertical="center" shrinkToFit="1"/>
    </xf>
    <xf numFmtId="4" fontId="18" fillId="0" borderId="7" xfId="0" applyNumberFormat="1" applyFont="1" applyBorder="1" applyAlignment="1">
      <alignment horizontal="center" vertical="center" wrapText="1" shrinkToFit="1"/>
    </xf>
    <xf numFmtId="4" fontId="18" fillId="0" borderId="8" xfId="0" applyNumberFormat="1" applyFont="1" applyBorder="1" applyAlignment="1">
      <alignment horizontal="center" vertical="center" shrinkToFit="1"/>
    </xf>
    <xf numFmtId="4" fontId="18" fillId="0" borderId="1" xfId="0" applyNumberFormat="1" applyFont="1" applyBorder="1" applyAlignment="1">
      <alignment horizontal="center" vertical="center" shrinkToFit="1"/>
    </xf>
    <xf numFmtId="4" fontId="18" fillId="0" borderId="2" xfId="0" applyNumberFormat="1" applyFont="1" applyBorder="1" applyAlignment="1">
      <alignment horizontal="center" vertical="center" shrinkToFit="1"/>
    </xf>
    <xf numFmtId="4" fontId="18" fillId="0" borderId="3" xfId="0" applyNumberFormat="1" applyFont="1" applyBorder="1" applyAlignment="1">
      <alignment horizontal="center" vertical="center" shrinkToFit="1"/>
    </xf>
    <xf numFmtId="4" fontId="18" fillId="0" borderId="1" xfId="0" applyNumberFormat="1" applyFont="1" applyBorder="1" applyAlignment="1">
      <alignment horizontal="center" vertical="center" wrapText="1" shrinkToFit="1"/>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xf>
    <xf numFmtId="0" fontId="13" fillId="0" borderId="0" xfId="0" applyFont="1" applyAlignment="1">
      <alignment horizontal="center" vertical="center"/>
    </xf>
    <xf numFmtId="49" fontId="3" fillId="0" borderId="1" xfId="0" applyNumberFormat="1" applyFont="1" applyBorder="1" applyAlignment="1">
      <alignment horizontal="left" vertical="top" wrapText="1"/>
    </xf>
    <xf numFmtId="0" fontId="9" fillId="0" borderId="15" xfId="0" applyFont="1" applyBorder="1">
      <alignment vertical="center"/>
    </xf>
    <xf numFmtId="0" fontId="9" fillId="0" borderId="5" xfId="0" applyFont="1" applyBorder="1">
      <alignment vertical="center"/>
    </xf>
    <xf numFmtId="49" fontId="11" fillId="0" borderId="1" xfId="0" applyNumberFormat="1" applyFont="1" applyBorder="1" applyAlignment="1">
      <alignment horizontal="left" vertical="top" wrapText="1"/>
    </xf>
    <xf numFmtId="0" fontId="12" fillId="0" borderId="1" xfId="0" applyFont="1" applyBorder="1" applyAlignment="1">
      <alignment horizontal="left"/>
    </xf>
    <xf numFmtId="0" fontId="10" fillId="0" borderId="1" xfId="0" applyFont="1" applyBorder="1" applyAlignment="1">
      <alignment horizontal="center" vertical="center"/>
    </xf>
    <xf numFmtId="49" fontId="3" fillId="0" borderId="1" xfId="1" applyNumberFormat="1" applyBorder="1" applyAlignment="1">
      <alignment horizontal="center" vertical="center"/>
    </xf>
    <xf numFmtId="49" fontId="3" fillId="0" borderId="1" xfId="1" applyNumberFormat="1" applyBorder="1" applyAlignment="1">
      <alignment horizontal="center" vertical="center" wrapText="1"/>
    </xf>
    <xf numFmtId="0" fontId="8" fillId="0" borderId="0" xfId="0" applyFont="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left" vertical="top"/>
    </xf>
    <xf numFmtId="0" fontId="4" fillId="0" borderId="1" xfId="0" applyFont="1" applyBorder="1" applyAlignment="1">
      <alignment horizontal="left"/>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49" fontId="4" fillId="0" borderId="2" xfId="0" applyNumberFormat="1" applyFont="1" applyBorder="1" applyAlignment="1">
      <alignment horizontal="left" vertical="center"/>
    </xf>
    <xf numFmtId="0" fontId="6" fillId="0" borderId="5" xfId="0" applyFont="1" applyBorder="1">
      <alignment vertical="center"/>
    </xf>
    <xf numFmtId="49" fontId="4" fillId="2" borderId="1" xfId="0" applyNumberFormat="1" applyFont="1" applyFill="1" applyBorder="1" applyAlignment="1">
      <alignment horizontal="left" vertical="top"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4" fillId="0" borderId="1" xfId="0" applyFont="1" applyBorder="1" applyAlignment="1">
      <alignment horizontal="center" vertical="center"/>
    </xf>
    <xf numFmtId="49" fontId="4" fillId="0" borderId="3" xfId="0" applyNumberFormat="1" applyFont="1" applyBorder="1" applyAlignment="1">
      <alignment horizontal="left" vertical="center"/>
    </xf>
    <xf numFmtId="49" fontId="4" fillId="2" borderId="1" xfId="0" applyNumberFormat="1" applyFont="1" applyFill="1" applyBorder="1" applyAlignment="1">
      <alignment horizontal="center" vertical="center"/>
    </xf>
    <xf numFmtId="0" fontId="5"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176" fontId="4" fillId="2" borderId="2"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0" fontId="1" fillId="0" borderId="0" xfId="0" applyFont="1" applyAlignment="1">
      <alignment horizontal="center" vertical="center"/>
    </xf>
    <xf numFmtId="0" fontId="2" fillId="0" borderId="0" xfId="0" applyFont="1" applyAlignment="1">
      <alignment horizontal="right" vertical="center"/>
    </xf>
    <xf numFmtId="49" fontId="4" fillId="2" borderId="1" xfId="0" applyNumberFormat="1" applyFont="1" applyFill="1" applyBorder="1" applyAlignment="1">
      <alignment horizontal="left" vertical="center"/>
    </xf>
    <xf numFmtId="49" fontId="4" fillId="2" borderId="14" xfId="0" applyNumberFormat="1" applyFont="1" applyFill="1" applyBorder="1" applyAlignment="1">
      <alignment horizontal="left" vertical="center"/>
    </xf>
  </cellXfs>
  <cellStyles count="2">
    <cellStyle name="常规" xfId="0" builtinId="0"/>
    <cellStyle name="常规 3" xfId="1" xr:uid="{00000000-0005-0000-0000-000032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38"/>
  <sheetViews>
    <sheetView workbookViewId="0">
      <pane ySplit="6" topLeftCell="A7" activePane="bottomLeft" state="frozen"/>
      <selection pane="bottomLeft"/>
    </sheetView>
  </sheetViews>
  <sheetFormatPr defaultColWidth="9" defaultRowHeight="13.5"/>
  <cols>
    <col min="1" max="1" width="32.1328125" customWidth="1"/>
    <col min="2" max="2" width="4.73046875" customWidth="1"/>
    <col min="3" max="3" width="19.46484375" customWidth="1"/>
    <col min="4" max="4" width="32.59765625" customWidth="1"/>
    <col min="5" max="5" width="4.73046875" customWidth="1"/>
    <col min="6" max="6" width="18.59765625" customWidth="1"/>
  </cols>
  <sheetData>
    <row r="1" spans="1:6" ht="27.75">
      <c r="C1" s="61" t="s">
        <v>0</v>
      </c>
    </row>
    <row r="2" spans="1:6" ht="15.75">
      <c r="F2" s="42" t="s">
        <v>1</v>
      </c>
    </row>
    <row r="3" spans="1:6" ht="15.75">
      <c r="A3" s="42" t="s">
        <v>2</v>
      </c>
      <c r="F3" s="42" t="s">
        <v>3</v>
      </c>
    </row>
    <row r="4" spans="1:6" ht="19.5" customHeight="1">
      <c r="A4" s="65" t="s">
        <v>4</v>
      </c>
      <c r="B4" s="65"/>
      <c r="C4" s="65"/>
      <c r="D4" s="65" t="s">
        <v>5</v>
      </c>
      <c r="E4" s="65"/>
      <c r="F4" s="65"/>
    </row>
    <row r="5" spans="1:6" ht="19.5" customHeight="1">
      <c r="A5" s="51" t="s">
        <v>6</v>
      </c>
      <c r="B5" s="51" t="s">
        <v>7</v>
      </c>
      <c r="C5" s="51" t="s">
        <v>8</v>
      </c>
      <c r="D5" s="51" t="s">
        <v>9</v>
      </c>
      <c r="E5" s="51" t="s">
        <v>7</v>
      </c>
      <c r="F5" s="51" t="s">
        <v>8</v>
      </c>
    </row>
    <row r="6" spans="1:6" ht="19.5" customHeight="1">
      <c r="A6" s="51" t="s">
        <v>10</v>
      </c>
      <c r="B6" s="51"/>
      <c r="C6" s="51" t="s">
        <v>11</v>
      </c>
      <c r="D6" s="51" t="s">
        <v>10</v>
      </c>
      <c r="E6" s="51"/>
      <c r="F6" s="51" t="s">
        <v>12</v>
      </c>
    </row>
    <row r="7" spans="1:6" ht="19.5" customHeight="1">
      <c r="A7" s="52" t="s">
        <v>13</v>
      </c>
      <c r="B7" s="51" t="s">
        <v>11</v>
      </c>
      <c r="C7" s="54" t="s">
        <v>14</v>
      </c>
      <c r="D7" s="52" t="s">
        <v>15</v>
      </c>
      <c r="E7" s="51" t="s">
        <v>16</v>
      </c>
      <c r="F7" s="54"/>
    </row>
    <row r="8" spans="1:6" ht="19.5" customHeight="1">
      <c r="A8" s="52" t="s">
        <v>17</v>
      </c>
      <c r="B8" s="51" t="s">
        <v>12</v>
      </c>
      <c r="C8" s="54"/>
      <c r="D8" s="52" t="s">
        <v>18</v>
      </c>
      <c r="E8" s="51" t="s">
        <v>19</v>
      </c>
      <c r="F8" s="54"/>
    </row>
    <row r="9" spans="1:6" ht="19.5" customHeight="1">
      <c r="A9" s="52" t="s">
        <v>20</v>
      </c>
      <c r="B9" s="51" t="s">
        <v>21</v>
      </c>
      <c r="C9" s="54"/>
      <c r="D9" s="52" t="s">
        <v>22</v>
      </c>
      <c r="E9" s="51" t="s">
        <v>23</v>
      </c>
      <c r="F9" s="54"/>
    </row>
    <row r="10" spans="1:6" ht="19.5" customHeight="1">
      <c r="A10" s="52" t="s">
        <v>24</v>
      </c>
      <c r="B10" s="51" t="s">
        <v>25</v>
      </c>
      <c r="C10" s="54" t="s">
        <v>26</v>
      </c>
      <c r="D10" s="52" t="s">
        <v>27</v>
      </c>
      <c r="E10" s="51" t="s">
        <v>28</v>
      </c>
      <c r="F10" s="54"/>
    </row>
    <row r="11" spans="1:6" ht="19.5" customHeight="1">
      <c r="A11" s="52" t="s">
        <v>29</v>
      </c>
      <c r="B11" s="51" t="s">
        <v>30</v>
      </c>
      <c r="C11" s="54" t="s">
        <v>31</v>
      </c>
      <c r="D11" s="52" t="s">
        <v>32</v>
      </c>
      <c r="E11" s="51" t="s">
        <v>33</v>
      </c>
      <c r="F11" s="54"/>
    </row>
    <row r="12" spans="1:6" ht="19.5" customHeight="1">
      <c r="A12" s="52" t="s">
        <v>34</v>
      </c>
      <c r="B12" s="51" t="s">
        <v>35</v>
      </c>
      <c r="C12" s="54" t="s">
        <v>26</v>
      </c>
      <c r="D12" s="52" t="s">
        <v>36</v>
      </c>
      <c r="E12" s="51" t="s">
        <v>37</v>
      </c>
      <c r="F12" s="54"/>
    </row>
    <row r="13" spans="1:6" ht="19.5" customHeight="1">
      <c r="A13" s="52" t="s">
        <v>38</v>
      </c>
      <c r="B13" s="51" t="s">
        <v>39</v>
      </c>
      <c r="C13" s="54" t="s">
        <v>26</v>
      </c>
      <c r="D13" s="52" t="s">
        <v>40</v>
      </c>
      <c r="E13" s="51" t="s">
        <v>41</v>
      </c>
      <c r="F13" s="54"/>
    </row>
    <row r="14" spans="1:6" ht="19.5" customHeight="1">
      <c r="A14" s="52" t="s">
        <v>42</v>
      </c>
      <c r="B14" s="51" t="s">
        <v>43</v>
      </c>
      <c r="C14" s="54" t="s">
        <v>26</v>
      </c>
      <c r="D14" s="52" t="s">
        <v>44</v>
      </c>
      <c r="E14" s="51" t="s">
        <v>45</v>
      </c>
      <c r="F14" s="54" t="s">
        <v>46</v>
      </c>
    </row>
    <row r="15" spans="1:6" ht="19.5" customHeight="1">
      <c r="A15" s="52"/>
      <c r="B15" s="51" t="s">
        <v>47</v>
      </c>
      <c r="C15" s="54"/>
      <c r="D15" s="52" t="s">
        <v>48</v>
      </c>
      <c r="E15" s="51" t="s">
        <v>49</v>
      </c>
      <c r="F15" s="54" t="s">
        <v>50</v>
      </c>
    </row>
    <row r="16" spans="1:6" ht="19.5" customHeight="1">
      <c r="A16" s="52"/>
      <c r="B16" s="51" t="s">
        <v>51</v>
      </c>
      <c r="C16" s="54"/>
      <c r="D16" s="52" t="s">
        <v>52</v>
      </c>
      <c r="E16" s="51" t="s">
        <v>53</v>
      </c>
      <c r="F16" s="54"/>
    </row>
    <row r="17" spans="1:6" ht="19.5" customHeight="1">
      <c r="A17" s="52"/>
      <c r="B17" s="51" t="s">
        <v>54</v>
      </c>
      <c r="C17" s="54"/>
      <c r="D17" s="52" t="s">
        <v>55</v>
      </c>
      <c r="E17" s="51" t="s">
        <v>56</v>
      </c>
      <c r="F17" s="54"/>
    </row>
    <row r="18" spans="1:6" ht="19.5" customHeight="1">
      <c r="A18" s="52"/>
      <c r="B18" s="51" t="s">
        <v>57</v>
      </c>
      <c r="C18" s="54"/>
      <c r="D18" s="52" t="s">
        <v>58</v>
      </c>
      <c r="E18" s="51" t="s">
        <v>59</v>
      </c>
      <c r="F18" s="54"/>
    </row>
    <row r="19" spans="1:6" ht="19.5" customHeight="1">
      <c r="A19" s="52"/>
      <c r="B19" s="51" t="s">
        <v>60</v>
      </c>
      <c r="C19" s="54"/>
      <c r="D19" s="52" t="s">
        <v>61</v>
      </c>
      <c r="E19" s="51" t="s">
        <v>62</v>
      </c>
      <c r="F19" s="54"/>
    </row>
    <row r="20" spans="1:6" ht="19.5" customHeight="1">
      <c r="A20" s="52"/>
      <c r="B20" s="51" t="s">
        <v>63</v>
      </c>
      <c r="C20" s="54"/>
      <c r="D20" s="52" t="s">
        <v>64</v>
      </c>
      <c r="E20" s="51" t="s">
        <v>65</v>
      </c>
      <c r="F20" s="54"/>
    </row>
    <row r="21" spans="1:6" ht="19.5" customHeight="1">
      <c r="A21" s="52"/>
      <c r="B21" s="51" t="s">
        <v>66</v>
      </c>
      <c r="C21" s="54"/>
      <c r="D21" s="52" t="s">
        <v>67</v>
      </c>
      <c r="E21" s="51" t="s">
        <v>68</v>
      </c>
      <c r="F21" s="54"/>
    </row>
    <row r="22" spans="1:6" ht="19.5" customHeight="1">
      <c r="A22" s="52"/>
      <c r="B22" s="51" t="s">
        <v>69</v>
      </c>
      <c r="C22" s="54"/>
      <c r="D22" s="52" t="s">
        <v>70</v>
      </c>
      <c r="E22" s="51" t="s">
        <v>71</v>
      </c>
      <c r="F22" s="54"/>
    </row>
    <row r="23" spans="1:6" ht="19.5" customHeight="1">
      <c r="A23" s="52"/>
      <c r="B23" s="51" t="s">
        <v>72</v>
      </c>
      <c r="C23" s="54"/>
      <c r="D23" s="52" t="s">
        <v>73</v>
      </c>
      <c r="E23" s="51" t="s">
        <v>74</v>
      </c>
      <c r="F23" s="54"/>
    </row>
    <row r="24" spans="1:6" ht="19.5" customHeight="1">
      <c r="A24" s="52"/>
      <c r="B24" s="51" t="s">
        <v>75</v>
      </c>
      <c r="C24" s="54"/>
      <c r="D24" s="52" t="s">
        <v>76</v>
      </c>
      <c r="E24" s="51" t="s">
        <v>77</v>
      </c>
      <c r="F24" s="54"/>
    </row>
    <row r="25" spans="1:6" ht="19.5" customHeight="1">
      <c r="A25" s="52"/>
      <c r="B25" s="51" t="s">
        <v>78</v>
      </c>
      <c r="C25" s="54"/>
      <c r="D25" s="52" t="s">
        <v>79</v>
      </c>
      <c r="E25" s="51" t="s">
        <v>80</v>
      </c>
      <c r="F25" s="54" t="s">
        <v>81</v>
      </c>
    </row>
    <row r="26" spans="1:6" ht="19.5" customHeight="1">
      <c r="A26" s="52"/>
      <c r="B26" s="51" t="s">
        <v>82</v>
      </c>
      <c r="C26" s="54"/>
      <c r="D26" s="52" t="s">
        <v>83</v>
      </c>
      <c r="E26" s="51" t="s">
        <v>84</v>
      </c>
      <c r="F26" s="54"/>
    </row>
    <row r="27" spans="1:6" ht="19.5" customHeight="1">
      <c r="A27" s="52"/>
      <c r="B27" s="51" t="s">
        <v>85</v>
      </c>
      <c r="C27" s="54"/>
      <c r="D27" s="52" t="s">
        <v>86</v>
      </c>
      <c r="E27" s="51" t="s">
        <v>87</v>
      </c>
      <c r="F27" s="54"/>
    </row>
    <row r="28" spans="1:6" ht="19.5" customHeight="1">
      <c r="A28" s="52"/>
      <c r="B28" s="51" t="s">
        <v>88</v>
      </c>
      <c r="C28" s="54"/>
      <c r="D28" s="52" t="s">
        <v>89</v>
      </c>
      <c r="E28" s="51" t="s">
        <v>90</v>
      </c>
      <c r="F28" s="54"/>
    </row>
    <row r="29" spans="1:6" ht="19.5" customHeight="1">
      <c r="A29" s="52"/>
      <c r="B29" s="51" t="s">
        <v>91</v>
      </c>
      <c r="C29" s="54"/>
      <c r="D29" s="52" t="s">
        <v>92</v>
      </c>
      <c r="E29" s="51" t="s">
        <v>93</v>
      </c>
      <c r="F29" s="54"/>
    </row>
    <row r="30" spans="1:6" ht="19.5" customHeight="1">
      <c r="A30" s="51"/>
      <c r="B30" s="51" t="s">
        <v>94</v>
      </c>
      <c r="C30" s="54"/>
      <c r="D30" s="52" t="s">
        <v>95</v>
      </c>
      <c r="E30" s="51" t="s">
        <v>96</v>
      </c>
      <c r="F30" s="54"/>
    </row>
    <row r="31" spans="1:6" ht="19.5" customHeight="1">
      <c r="A31" s="51"/>
      <c r="B31" s="51" t="s">
        <v>97</v>
      </c>
      <c r="C31" s="54"/>
      <c r="D31" s="52" t="s">
        <v>98</v>
      </c>
      <c r="E31" s="51" t="s">
        <v>99</v>
      </c>
      <c r="F31" s="54"/>
    </row>
    <row r="32" spans="1:6" ht="19.5" customHeight="1">
      <c r="A32" s="51"/>
      <c r="B32" s="51" t="s">
        <v>100</v>
      </c>
      <c r="C32" s="54"/>
      <c r="D32" s="52" t="s">
        <v>101</v>
      </c>
      <c r="E32" s="51" t="s">
        <v>102</v>
      </c>
      <c r="F32" s="54"/>
    </row>
    <row r="33" spans="1:6" ht="19.5" customHeight="1">
      <c r="A33" s="51" t="s">
        <v>103</v>
      </c>
      <c r="B33" s="51" t="s">
        <v>104</v>
      </c>
      <c r="C33" s="54" t="s">
        <v>105</v>
      </c>
      <c r="D33" s="51" t="s">
        <v>106</v>
      </c>
      <c r="E33" s="51" t="s">
        <v>107</v>
      </c>
      <c r="F33" s="54" t="s">
        <v>108</v>
      </c>
    </row>
    <row r="34" spans="1:6" ht="19.5" customHeight="1">
      <c r="A34" s="52" t="s">
        <v>109</v>
      </c>
      <c r="B34" s="51" t="s">
        <v>110</v>
      </c>
      <c r="C34" s="54"/>
      <c r="D34" s="52" t="s">
        <v>111</v>
      </c>
      <c r="E34" s="51" t="s">
        <v>112</v>
      </c>
      <c r="F34" s="54"/>
    </row>
    <row r="35" spans="1:6" ht="19.5" customHeight="1">
      <c r="A35" s="52" t="s">
        <v>113</v>
      </c>
      <c r="B35" s="51" t="s">
        <v>114</v>
      </c>
      <c r="C35" s="54" t="s">
        <v>115</v>
      </c>
      <c r="D35" s="52" t="s">
        <v>116</v>
      </c>
      <c r="E35" s="51" t="s">
        <v>117</v>
      </c>
      <c r="F35" s="54" t="s">
        <v>118</v>
      </c>
    </row>
    <row r="36" spans="1:6" ht="19.5" customHeight="1">
      <c r="A36" s="51" t="s">
        <v>119</v>
      </c>
      <c r="B36" s="51" t="s">
        <v>120</v>
      </c>
      <c r="C36" s="54" t="s">
        <v>121</v>
      </c>
      <c r="D36" s="51" t="s">
        <v>119</v>
      </c>
      <c r="E36" s="51" t="s">
        <v>122</v>
      </c>
      <c r="F36" s="54" t="s">
        <v>121</v>
      </c>
    </row>
    <row r="37" spans="1:6" ht="19.5" customHeight="1">
      <c r="A37" s="66" t="s">
        <v>123</v>
      </c>
      <c r="B37" s="66"/>
      <c r="C37" s="66"/>
      <c r="D37" s="66"/>
      <c r="E37" s="66"/>
      <c r="F37" s="66"/>
    </row>
    <row r="38" spans="1:6" ht="19.5" customHeight="1">
      <c r="A38" s="66" t="s">
        <v>124</v>
      </c>
      <c r="B38" s="66"/>
      <c r="C38" s="66"/>
      <c r="D38" s="66"/>
      <c r="E38" s="66"/>
      <c r="F38" s="66"/>
    </row>
  </sheetData>
  <mergeCells count="4">
    <mergeCell ref="A4:C4"/>
    <mergeCell ref="D4:F4"/>
    <mergeCell ref="A37:F37"/>
    <mergeCell ref="A38:F38"/>
  </mergeCells>
  <phoneticPr fontId="23"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E33"/>
  <sheetViews>
    <sheetView tabSelected="1" topLeftCell="A6" workbookViewId="0">
      <selection activeCell="A32" sqref="A32"/>
    </sheetView>
  </sheetViews>
  <sheetFormatPr defaultColWidth="9" defaultRowHeight="13.5"/>
  <cols>
    <col min="1" max="1" width="41.265625" customWidth="1"/>
    <col min="2" max="2" width="10" customWidth="1"/>
    <col min="3" max="5" width="27.1328125" customWidth="1"/>
  </cols>
  <sheetData>
    <row r="1" spans="1:5" ht="25.15">
      <c r="C1" s="37" t="s">
        <v>524</v>
      </c>
    </row>
    <row r="2" spans="1:5" ht="15.75">
      <c r="E2" s="42" t="s">
        <v>525</v>
      </c>
    </row>
    <row r="3" spans="1:5" ht="15.75">
      <c r="A3" s="42" t="s">
        <v>2</v>
      </c>
      <c r="E3" s="42" t="s">
        <v>526</v>
      </c>
    </row>
    <row r="4" spans="1:5" ht="15" customHeight="1">
      <c r="A4" s="56" t="s">
        <v>527</v>
      </c>
      <c r="B4" s="67" t="s">
        <v>7</v>
      </c>
      <c r="C4" s="56" t="s">
        <v>528</v>
      </c>
      <c r="D4" s="56" t="s">
        <v>529</v>
      </c>
      <c r="E4" s="56" t="s">
        <v>530</v>
      </c>
    </row>
    <row r="5" spans="1:5" ht="15" customHeight="1">
      <c r="A5" s="56" t="s">
        <v>531</v>
      </c>
      <c r="B5" s="67"/>
      <c r="C5" s="56" t="s">
        <v>11</v>
      </c>
      <c r="D5" s="56" t="s">
        <v>12</v>
      </c>
      <c r="E5" s="56" t="s">
        <v>21</v>
      </c>
    </row>
    <row r="6" spans="1:5" ht="15" customHeight="1">
      <c r="A6" s="57" t="s">
        <v>532</v>
      </c>
      <c r="B6" s="56" t="s">
        <v>11</v>
      </c>
      <c r="C6" s="58" t="s">
        <v>533</v>
      </c>
      <c r="D6" s="58" t="s">
        <v>533</v>
      </c>
      <c r="E6" s="58" t="s">
        <v>533</v>
      </c>
    </row>
    <row r="7" spans="1:5" ht="15" customHeight="1">
      <c r="A7" s="59" t="s">
        <v>534</v>
      </c>
      <c r="B7" s="56" t="s">
        <v>12</v>
      </c>
      <c r="C7" s="60"/>
      <c r="D7" s="60"/>
      <c r="E7" s="60"/>
    </row>
    <row r="8" spans="1:5" ht="15" customHeight="1">
      <c r="A8" s="59" t="s">
        <v>535</v>
      </c>
      <c r="B8" s="56" t="s">
        <v>21</v>
      </c>
      <c r="C8" s="60"/>
      <c r="D8" s="60"/>
      <c r="E8" s="60"/>
    </row>
    <row r="9" spans="1:5" ht="15" customHeight="1">
      <c r="A9" s="59" t="s">
        <v>536</v>
      </c>
      <c r="B9" s="56" t="s">
        <v>25</v>
      </c>
      <c r="C9" s="60"/>
      <c r="D9" s="60"/>
      <c r="E9" s="60"/>
    </row>
    <row r="10" spans="1:5" ht="15" customHeight="1">
      <c r="A10" s="59" t="s">
        <v>537</v>
      </c>
      <c r="B10" s="56" t="s">
        <v>30</v>
      </c>
      <c r="C10" s="60"/>
      <c r="D10" s="60"/>
      <c r="E10" s="60"/>
    </row>
    <row r="11" spans="1:5" ht="15" customHeight="1">
      <c r="A11" s="59" t="s">
        <v>538</v>
      </c>
      <c r="B11" s="56" t="s">
        <v>35</v>
      </c>
      <c r="C11" s="60"/>
      <c r="D11" s="60"/>
      <c r="E11" s="60"/>
    </row>
    <row r="12" spans="1:5" ht="15" customHeight="1">
      <c r="A12" s="59" t="s">
        <v>539</v>
      </c>
      <c r="B12" s="56" t="s">
        <v>39</v>
      </c>
      <c r="C12" s="60"/>
      <c r="D12" s="60"/>
      <c r="E12" s="60"/>
    </row>
    <row r="13" spans="1:5" ht="15" customHeight="1">
      <c r="A13" s="59" t="s">
        <v>540</v>
      </c>
      <c r="B13" s="56" t="s">
        <v>43</v>
      </c>
      <c r="C13" s="58" t="s">
        <v>533</v>
      </c>
      <c r="D13" s="58" t="s">
        <v>533</v>
      </c>
      <c r="E13" s="60"/>
    </row>
    <row r="14" spans="1:5" ht="15" customHeight="1">
      <c r="A14" s="59" t="s">
        <v>541</v>
      </c>
      <c r="B14" s="56" t="s">
        <v>47</v>
      </c>
      <c r="C14" s="58" t="s">
        <v>533</v>
      </c>
      <c r="D14" s="58" t="s">
        <v>533</v>
      </c>
      <c r="E14" s="60"/>
    </row>
    <row r="15" spans="1:5" ht="15" customHeight="1">
      <c r="A15" s="59" t="s">
        <v>542</v>
      </c>
      <c r="B15" s="56" t="s">
        <v>51</v>
      </c>
      <c r="C15" s="58" t="s">
        <v>533</v>
      </c>
      <c r="D15" s="58" t="s">
        <v>533</v>
      </c>
      <c r="E15" s="60"/>
    </row>
    <row r="16" spans="1:5" ht="15" customHeight="1">
      <c r="A16" s="59" t="s">
        <v>543</v>
      </c>
      <c r="B16" s="56" t="s">
        <v>54</v>
      </c>
      <c r="C16" s="58" t="s">
        <v>533</v>
      </c>
      <c r="D16" s="58" t="s">
        <v>533</v>
      </c>
      <c r="E16" s="58" t="s">
        <v>533</v>
      </c>
    </row>
    <row r="17" spans="1:5" ht="15" customHeight="1">
      <c r="A17" s="59" t="s">
        <v>544</v>
      </c>
      <c r="B17" s="56" t="s">
        <v>57</v>
      </c>
      <c r="C17" s="58" t="s">
        <v>533</v>
      </c>
      <c r="D17" s="58" t="s">
        <v>533</v>
      </c>
      <c r="E17" s="60"/>
    </row>
    <row r="18" spans="1:5" ht="15" customHeight="1">
      <c r="A18" s="59" t="s">
        <v>545</v>
      </c>
      <c r="B18" s="56" t="s">
        <v>60</v>
      </c>
      <c r="C18" s="58" t="s">
        <v>533</v>
      </c>
      <c r="D18" s="58" t="s">
        <v>533</v>
      </c>
      <c r="E18" s="60"/>
    </row>
    <row r="19" spans="1:5" ht="15" customHeight="1">
      <c r="A19" s="59" t="s">
        <v>546</v>
      </c>
      <c r="B19" s="56" t="s">
        <v>63</v>
      </c>
      <c r="C19" s="58" t="s">
        <v>533</v>
      </c>
      <c r="D19" s="58" t="s">
        <v>533</v>
      </c>
      <c r="E19" s="60"/>
    </row>
    <row r="20" spans="1:5" ht="15" customHeight="1">
      <c r="A20" s="59" t="s">
        <v>547</v>
      </c>
      <c r="B20" s="56" t="s">
        <v>66</v>
      </c>
      <c r="C20" s="58" t="s">
        <v>533</v>
      </c>
      <c r="D20" s="58" t="s">
        <v>533</v>
      </c>
      <c r="E20" s="60" t="s">
        <v>548</v>
      </c>
    </row>
    <row r="21" spans="1:5" ht="15" customHeight="1">
      <c r="A21" s="59" t="s">
        <v>549</v>
      </c>
      <c r="B21" s="56" t="s">
        <v>69</v>
      </c>
      <c r="C21" s="58" t="s">
        <v>533</v>
      </c>
      <c r="D21" s="58" t="s">
        <v>533</v>
      </c>
      <c r="E21" s="60"/>
    </row>
    <row r="22" spans="1:5" ht="15" customHeight="1">
      <c r="A22" s="59" t="s">
        <v>550</v>
      </c>
      <c r="B22" s="56" t="s">
        <v>72</v>
      </c>
      <c r="C22" s="58" t="s">
        <v>533</v>
      </c>
      <c r="D22" s="58" t="s">
        <v>533</v>
      </c>
      <c r="E22" s="60"/>
    </row>
    <row r="23" spans="1:5" ht="15" customHeight="1">
      <c r="A23" s="59" t="s">
        <v>551</v>
      </c>
      <c r="B23" s="56" t="s">
        <v>75</v>
      </c>
      <c r="C23" s="58" t="s">
        <v>533</v>
      </c>
      <c r="D23" s="58" t="s">
        <v>533</v>
      </c>
      <c r="E23" s="60"/>
    </row>
    <row r="24" spans="1:5" ht="15" customHeight="1">
      <c r="A24" s="59" t="s">
        <v>552</v>
      </c>
      <c r="B24" s="56" t="s">
        <v>78</v>
      </c>
      <c r="C24" s="58" t="s">
        <v>533</v>
      </c>
      <c r="D24" s="58" t="s">
        <v>533</v>
      </c>
      <c r="E24" s="60"/>
    </row>
    <row r="25" spans="1:5" ht="15" customHeight="1">
      <c r="A25" s="59" t="s">
        <v>553</v>
      </c>
      <c r="B25" s="56" t="s">
        <v>82</v>
      </c>
      <c r="C25" s="58" t="s">
        <v>533</v>
      </c>
      <c r="D25" s="58" t="s">
        <v>533</v>
      </c>
      <c r="E25" s="60"/>
    </row>
    <row r="26" spans="1:5" ht="15" customHeight="1">
      <c r="A26" s="59" t="s">
        <v>554</v>
      </c>
      <c r="B26" s="56" t="s">
        <v>85</v>
      </c>
      <c r="C26" s="58" t="s">
        <v>533</v>
      </c>
      <c r="D26" s="58" t="s">
        <v>533</v>
      </c>
      <c r="E26" s="60"/>
    </row>
    <row r="27" spans="1:5" ht="15" customHeight="1">
      <c r="A27" s="57" t="s">
        <v>555</v>
      </c>
      <c r="B27" s="56" t="s">
        <v>88</v>
      </c>
      <c r="C27" s="58" t="s">
        <v>533</v>
      </c>
      <c r="D27" s="58" t="s">
        <v>533</v>
      </c>
      <c r="E27" s="60"/>
    </row>
    <row r="28" spans="1:5" ht="15" customHeight="1">
      <c r="A28" s="59" t="s">
        <v>556</v>
      </c>
      <c r="B28" s="56" t="s">
        <v>91</v>
      </c>
      <c r="C28" s="58" t="s">
        <v>533</v>
      </c>
      <c r="D28" s="58" t="s">
        <v>533</v>
      </c>
      <c r="E28" s="60"/>
    </row>
    <row r="29" spans="1:5" ht="15" customHeight="1">
      <c r="A29" s="59" t="s">
        <v>557</v>
      </c>
      <c r="B29" s="56" t="s">
        <v>94</v>
      </c>
      <c r="C29" s="58" t="s">
        <v>533</v>
      </c>
      <c r="D29" s="58" t="s">
        <v>533</v>
      </c>
      <c r="E29" s="60"/>
    </row>
    <row r="30" spans="1:5" ht="41.25" customHeight="1">
      <c r="A30" s="68" t="s">
        <v>558</v>
      </c>
      <c r="B30" s="68"/>
      <c r="C30" s="68"/>
      <c r="D30" s="68"/>
      <c r="E30" s="68"/>
    </row>
    <row r="31" spans="1:5" ht="21" customHeight="1">
      <c r="A31" s="68" t="s">
        <v>559</v>
      </c>
      <c r="B31" s="68"/>
      <c r="C31" s="68"/>
      <c r="D31" s="68"/>
      <c r="E31" s="68"/>
    </row>
    <row r="33" spans="3:3">
      <c r="C33" s="55" t="s">
        <v>561</v>
      </c>
    </row>
  </sheetData>
  <mergeCells count="3">
    <mergeCell ref="A30:E30"/>
    <mergeCell ref="A31:E31"/>
    <mergeCell ref="B4:B5"/>
  </mergeCells>
  <phoneticPr fontId="23" type="noConversion"/>
  <pageMargins left="0.69930555555555596" right="0.69930555555555596"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E18"/>
  <sheetViews>
    <sheetView workbookViewId="0">
      <selection activeCell="A29" sqref="A29"/>
    </sheetView>
  </sheetViews>
  <sheetFormatPr defaultColWidth="9" defaultRowHeight="13.5"/>
  <cols>
    <col min="1" max="1" width="43.73046875" customWidth="1"/>
    <col min="2" max="2" width="11" customWidth="1"/>
    <col min="3" max="5" width="16.265625" customWidth="1"/>
  </cols>
  <sheetData>
    <row r="1" spans="1:5" ht="25.15">
      <c r="B1" s="37" t="s">
        <v>562</v>
      </c>
    </row>
    <row r="2" spans="1:5" ht="15.75">
      <c r="E2" s="42" t="s">
        <v>563</v>
      </c>
    </row>
    <row r="3" spans="1:5" ht="15.75">
      <c r="A3" s="42" t="s">
        <v>2</v>
      </c>
      <c r="E3" s="42" t="s">
        <v>3</v>
      </c>
    </row>
    <row r="4" spans="1:5" ht="15" customHeight="1">
      <c r="A4" s="51" t="s">
        <v>527</v>
      </c>
      <c r="B4" s="51" t="s">
        <v>7</v>
      </c>
      <c r="C4" s="51" t="s">
        <v>528</v>
      </c>
      <c r="D4" s="51" t="s">
        <v>529</v>
      </c>
      <c r="E4" s="51" t="s">
        <v>530</v>
      </c>
    </row>
    <row r="5" spans="1:5" ht="15" customHeight="1">
      <c r="A5" s="52" t="s">
        <v>531</v>
      </c>
      <c r="B5" s="53"/>
      <c r="C5" s="53" t="s">
        <v>11</v>
      </c>
      <c r="D5" s="53" t="s">
        <v>12</v>
      </c>
      <c r="E5" s="53" t="s">
        <v>21</v>
      </c>
    </row>
    <row r="6" spans="1:5" ht="15" customHeight="1">
      <c r="A6" s="52" t="s">
        <v>564</v>
      </c>
      <c r="B6" s="53" t="s">
        <v>11</v>
      </c>
      <c r="C6" s="53" t="s">
        <v>533</v>
      </c>
      <c r="D6" s="53" t="s">
        <v>533</v>
      </c>
      <c r="E6" s="53" t="s">
        <v>533</v>
      </c>
    </row>
    <row r="7" spans="1:5" ht="15" customHeight="1">
      <c r="A7" s="52" t="s">
        <v>534</v>
      </c>
      <c r="B7" s="53" t="s">
        <v>12</v>
      </c>
      <c r="C7" s="54"/>
      <c r="D7" s="54"/>
      <c r="E7" s="54"/>
    </row>
    <row r="8" spans="1:5" ht="15" customHeight="1">
      <c r="A8" s="52" t="s">
        <v>535</v>
      </c>
      <c r="B8" s="53" t="s">
        <v>21</v>
      </c>
      <c r="C8" s="54"/>
      <c r="D8" s="54"/>
      <c r="E8" s="54"/>
    </row>
    <row r="9" spans="1:5" ht="15" customHeight="1">
      <c r="A9" s="52" t="s">
        <v>536</v>
      </c>
      <c r="B9" s="53" t="s">
        <v>25</v>
      </c>
      <c r="C9" s="54"/>
      <c r="D9" s="54"/>
      <c r="E9" s="54"/>
    </row>
    <row r="10" spans="1:5" ht="15" customHeight="1">
      <c r="A10" s="52" t="s">
        <v>537</v>
      </c>
      <c r="B10" s="53" t="s">
        <v>30</v>
      </c>
      <c r="C10" s="54"/>
      <c r="D10" s="54"/>
      <c r="E10" s="54"/>
    </row>
    <row r="11" spans="1:5" ht="15" customHeight="1">
      <c r="A11" s="52" t="s">
        <v>538</v>
      </c>
      <c r="B11" s="53" t="s">
        <v>35</v>
      </c>
      <c r="C11" s="54"/>
      <c r="D11" s="54"/>
      <c r="E11" s="54"/>
    </row>
    <row r="12" spans="1:5" ht="15" customHeight="1">
      <c r="A12" s="52" t="s">
        <v>539</v>
      </c>
      <c r="B12" s="53" t="s">
        <v>39</v>
      </c>
      <c r="C12" s="54"/>
      <c r="D12" s="54"/>
      <c r="E12" s="54"/>
    </row>
    <row r="13" spans="1:5" ht="15" customHeight="1">
      <c r="A13" s="52" t="s">
        <v>540</v>
      </c>
      <c r="B13" s="53" t="s">
        <v>43</v>
      </c>
      <c r="C13" s="53" t="s">
        <v>533</v>
      </c>
      <c r="D13" s="53" t="s">
        <v>533</v>
      </c>
      <c r="E13" s="54"/>
    </row>
    <row r="14" spans="1:5" ht="15" customHeight="1">
      <c r="A14" s="52" t="s">
        <v>541</v>
      </c>
      <c r="B14" s="53" t="s">
        <v>47</v>
      </c>
      <c r="C14" s="53" t="s">
        <v>533</v>
      </c>
      <c r="D14" s="53" t="s">
        <v>533</v>
      </c>
      <c r="E14" s="54"/>
    </row>
    <row r="15" spans="1:5" ht="15" customHeight="1">
      <c r="A15" s="52" t="s">
        <v>542</v>
      </c>
      <c r="B15" s="53" t="s">
        <v>51</v>
      </c>
      <c r="C15" s="53" t="s">
        <v>533</v>
      </c>
      <c r="D15" s="53" t="s">
        <v>533</v>
      </c>
      <c r="E15" s="54"/>
    </row>
    <row r="16" spans="1:5" ht="48" customHeight="1">
      <c r="A16" s="68" t="s">
        <v>565</v>
      </c>
      <c r="B16" s="68"/>
      <c r="C16" s="68"/>
      <c r="D16" s="68"/>
      <c r="E16" s="68"/>
    </row>
    <row r="17" spans="1:2">
      <c r="A17" t="s">
        <v>560</v>
      </c>
    </row>
    <row r="18" spans="1:2">
      <c r="B18" s="55" t="s">
        <v>561</v>
      </c>
    </row>
  </sheetData>
  <mergeCells count="1">
    <mergeCell ref="A16:E16"/>
  </mergeCells>
  <phoneticPr fontId="23" type="noConversion"/>
  <pageMargins left="0.69930555555555596" right="0.69930555555555596"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9"/>
  <sheetViews>
    <sheetView workbookViewId="0">
      <selection activeCell="V15" sqref="V15"/>
    </sheetView>
  </sheetViews>
  <sheetFormatPr defaultColWidth="9" defaultRowHeight="13.5"/>
  <cols>
    <col min="3" max="3" width="18" customWidth="1"/>
    <col min="4" max="4" width="17.265625" customWidth="1"/>
    <col min="5" max="5" width="16"/>
    <col min="6" max="6" width="16.265625" customWidth="1"/>
    <col min="7" max="7" width="17.1328125" customWidth="1"/>
    <col min="8" max="8" width="17.1328125"/>
    <col min="9" max="9" width="17.86328125" customWidth="1"/>
    <col min="10" max="10" width="19.86328125" customWidth="1"/>
    <col min="11" max="11" width="15.59765625" customWidth="1"/>
    <col min="14" max="14" width="15.265625" customWidth="1"/>
    <col min="15" max="15" width="15.86328125" customWidth="1"/>
    <col min="18" max="19" width="13.73046875"/>
  </cols>
  <sheetData>
    <row r="1" spans="1:21" ht="27.75">
      <c r="A1" s="80" t="s">
        <v>566</v>
      </c>
      <c r="B1" s="80"/>
      <c r="C1" s="80"/>
      <c r="D1" s="80"/>
      <c r="E1" s="80"/>
      <c r="F1" s="80"/>
      <c r="G1" s="80"/>
      <c r="H1" s="80"/>
      <c r="I1" s="80"/>
      <c r="J1" s="80"/>
      <c r="K1" s="80"/>
      <c r="L1" s="80"/>
      <c r="M1" s="80"/>
      <c r="N1" s="81"/>
      <c r="O1" s="80"/>
      <c r="P1" s="80"/>
      <c r="Q1" s="80"/>
      <c r="R1" s="80"/>
      <c r="S1" s="80"/>
      <c r="T1" s="80"/>
      <c r="U1" s="80"/>
    </row>
    <row r="2" spans="1:21" ht="15.75">
      <c r="A2" s="40"/>
      <c r="B2" s="40"/>
      <c r="C2" s="40"/>
      <c r="D2" s="40"/>
      <c r="E2" s="40"/>
      <c r="F2" s="40"/>
      <c r="G2" s="40"/>
      <c r="H2" s="40"/>
      <c r="I2" s="40"/>
      <c r="J2" s="40"/>
      <c r="K2" s="40"/>
      <c r="L2" s="40"/>
      <c r="M2" s="40"/>
      <c r="N2" s="48"/>
      <c r="O2" s="42"/>
      <c r="P2" s="42"/>
      <c r="Q2" s="42"/>
      <c r="R2" s="42"/>
      <c r="S2" s="42"/>
      <c r="T2" s="42"/>
      <c r="U2" s="49" t="s">
        <v>567</v>
      </c>
    </row>
    <row r="3" spans="1:21" ht="15.75">
      <c r="A3" s="41" t="s">
        <v>568</v>
      </c>
      <c r="B3" s="42" t="s">
        <v>569</v>
      </c>
      <c r="C3" s="40"/>
      <c r="D3" s="40"/>
      <c r="E3" s="43"/>
      <c r="F3" s="43"/>
      <c r="G3" s="40"/>
      <c r="H3" s="40"/>
      <c r="I3" s="40"/>
      <c r="J3" s="40"/>
      <c r="K3" s="40"/>
      <c r="L3" s="40"/>
      <c r="M3" s="40"/>
      <c r="N3" s="48"/>
      <c r="O3" s="42"/>
      <c r="P3" s="42"/>
      <c r="Q3" s="42"/>
      <c r="R3" s="42"/>
      <c r="S3" s="42"/>
      <c r="T3" s="42"/>
      <c r="U3" s="49" t="s">
        <v>570</v>
      </c>
    </row>
    <row r="4" spans="1:21">
      <c r="A4" s="70" t="s">
        <v>6</v>
      </c>
      <c r="B4" s="70" t="s">
        <v>7</v>
      </c>
      <c r="C4" s="71" t="s">
        <v>571</v>
      </c>
      <c r="D4" s="74" t="s">
        <v>572</v>
      </c>
      <c r="E4" s="70" t="s">
        <v>573</v>
      </c>
      <c r="F4" s="82" t="s">
        <v>574</v>
      </c>
      <c r="G4" s="83"/>
      <c r="H4" s="83"/>
      <c r="I4" s="83"/>
      <c r="J4" s="83"/>
      <c r="K4" s="83"/>
      <c r="L4" s="83"/>
      <c r="M4" s="83"/>
      <c r="N4" s="84"/>
      <c r="O4" s="85"/>
      <c r="P4" s="75" t="s">
        <v>575</v>
      </c>
      <c r="Q4" s="70" t="s">
        <v>576</v>
      </c>
      <c r="R4" s="71" t="s">
        <v>577</v>
      </c>
      <c r="S4" s="76"/>
      <c r="T4" s="78" t="s">
        <v>578</v>
      </c>
      <c r="U4" s="76"/>
    </row>
    <row r="5" spans="1:21">
      <c r="A5" s="70"/>
      <c r="B5" s="70"/>
      <c r="C5" s="72"/>
      <c r="D5" s="74"/>
      <c r="E5" s="70"/>
      <c r="F5" s="86" t="s">
        <v>135</v>
      </c>
      <c r="G5" s="86"/>
      <c r="H5" s="86" t="s">
        <v>579</v>
      </c>
      <c r="I5" s="86"/>
      <c r="J5" s="87" t="s">
        <v>580</v>
      </c>
      <c r="K5" s="88"/>
      <c r="L5" s="89" t="s">
        <v>581</v>
      </c>
      <c r="M5" s="89"/>
      <c r="N5" s="90" t="s">
        <v>582</v>
      </c>
      <c r="O5" s="90"/>
      <c r="P5" s="75"/>
      <c r="Q5" s="70"/>
      <c r="R5" s="73"/>
      <c r="S5" s="77"/>
      <c r="T5" s="79"/>
      <c r="U5" s="77"/>
    </row>
    <row r="6" spans="1:21">
      <c r="A6" s="70"/>
      <c r="B6" s="70"/>
      <c r="C6" s="73"/>
      <c r="D6" s="74"/>
      <c r="E6" s="70"/>
      <c r="F6" s="45" t="s">
        <v>583</v>
      </c>
      <c r="G6" s="46" t="s">
        <v>584</v>
      </c>
      <c r="H6" s="45" t="s">
        <v>583</v>
      </c>
      <c r="I6" s="46" t="s">
        <v>584</v>
      </c>
      <c r="J6" s="45" t="s">
        <v>583</v>
      </c>
      <c r="K6" s="46" t="s">
        <v>584</v>
      </c>
      <c r="L6" s="45" t="s">
        <v>583</v>
      </c>
      <c r="M6" s="46" t="s">
        <v>584</v>
      </c>
      <c r="N6" s="45" t="s">
        <v>583</v>
      </c>
      <c r="O6" s="46" t="s">
        <v>584</v>
      </c>
      <c r="P6" s="75"/>
      <c r="Q6" s="70"/>
      <c r="R6" s="45" t="s">
        <v>583</v>
      </c>
      <c r="S6" s="50" t="s">
        <v>584</v>
      </c>
      <c r="T6" s="45" t="s">
        <v>583</v>
      </c>
      <c r="U6" s="46" t="s">
        <v>584</v>
      </c>
    </row>
    <row r="7" spans="1:21" ht="24" customHeight="1">
      <c r="A7" s="44" t="s">
        <v>10</v>
      </c>
      <c r="B7" s="44"/>
      <c r="C7" s="44">
        <v>1</v>
      </c>
      <c r="D7" s="44">
        <v>2</v>
      </c>
      <c r="E7" s="44">
        <v>3</v>
      </c>
      <c r="F7" s="44">
        <v>4</v>
      </c>
      <c r="G7" s="44">
        <v>5</v>
      </c>
      <c r="H7" s="44">
        <v>6</v>
      </c>
      <c r="I7" s="44">
        <v>7</v>
      </c>
      <c r="J7" s="44">
        <v>8</v>
      </c>
      <c r="K7" s="44">
        <v>9</v>
      </c>
      <c r="L7" s="44">
        <v>10</v>
      </c>
      <c r="M7" s="44">
        <v>11</v>
      </c>
      <c r="N7" s="44">
        <v>12</v>
      </c>
      <c r="O7" s="44">
        <v>13</v>
      </c>
      <c r="P7" s="44">
        <v>14</v>
      </c>
      <c r="Q7" s="44">
        <v>15</v>
      </c>
      <c r="R7" s="44">
        <v>16</v>
      </c>
      <c r="S7" s="44">
        <v>17</v>
      </c>
      <c r="T7" s="44">
        <v>18</v>
      </c>
      <c r="U7" s="44">
        <v>19</v>
      </c>
    </row>
    <row r="8" spans="1:21" ht="31.05" customHeight="1">
      <c r="A8" s="44" t="s">
        <v>140</v>
      </c>
      <c r="B8" s="44">
        <v>1</v>
      </c>
      <c r="C8" s="47">
        <f>E8+G8+P8+Q8+S8+U8</f>
        <v>33171719.250000004</v>
      </c>
      <c r="D8" s="47">
        <f>E8+F8+P8+Q8+R8+T8</f>
        <v>40439115.32</v>
      </c>
      <c r="E8" s="47">
        <v>5128866.32</v>
      </c>
      <c r="F8" s="47">
        <f>H8+J8+L8+N8</f>
        <v>35081729.009999998</v>
      </c>
      <c r="G8" s="47">
        <f>I8+K8+M8+O8</f>
        <v>27928593.040000003</v>
      </c>
      <c r="H8" s="47">
        <v>26341103.859999999</v>
      </c>
      <c r="I8" s="47">
        <v>26153848.620000001</v>
      </c>
      <c r="J8" s="47">
        <v>1342519.15</v>
      </c>
      <c r="K8" s="47">
        <v>383414.53</v>
      </c>
      <c r="L8" s="47">
        <v>0</v>
      </c>
      <c r="M8" s="47">
        <v>0</v>
      </c>
      <c r="N8" s="47">
        <v>7398106</v>
      </c>
      <c r="O8" s="47">
        <v>1391329.89</v>
      </c>
      <c r="P8" s="47">
        <v>0</v>
      </c>
      <c r="Q8" s="47">
        <v>0</v>
      </c>
      <c r="R8" s="47">
        <v>228519.99</v>
      </c>
      <c r="S8" s="47">
        <v>114259.89</v>
      </c>
      <c r="T8" s="47">
        <v>0</v>
      </c>
      <c r="U8" s="47">
        <v>0</v>
      </c>
    </row>
    <row r="9" spans="1:21">
      <c r="A9" s="69" t="s">
        <v>585</v>
      </c>
      <c r="B9" s="69"/>
      <c r="C9" s="69"/>
      <c r="D9" s="69"/>
      <c r="E9" s="69"/>
      <c r="F9" s="69"/>
      <c r="G9" s="69"/>
      <c r="H9" s="69"/>
      <c r="I9" s="69"/>
      <c r="J9" s="69"/>
      <c r="K9" s="69"/>
      <c r="L9" s="69"/>
      <c r="M9" s="69"/>
      <c r="N9" s="69"/>
      <c r="O9" s="69"/>
      <c r="P9" s="69"/>
      <c r="Q9" s="69"/>
      <c r="R9" s="69"/>
      <c r="S9" s="69"/>
      <c r="T9" s="69"/>
      <c r="U9" s="6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honeticPr fontId="23" type="noConversion"/>
  <pageMargins left="0.75" right="0.75" top="1" bottom="1" header="0.51180555555555596" footer="0.5118055555555559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7"/>
  <sheetViews>
    <sheetView workbookViewId="0">
      <selection activeCell="A2" sqref="A2"/>
    </sheetView>
  </sheetViews>
  <sheetFormatPr defaultColWidth="9" defaultRowHeight="13.5"/>
  <cols>
    <col min="1" max="1" width="25.86328125" customWidth="1"/>
    <col min="2" max="2" width="19.1328125" customWidth="1"/>
    <col min="3" max="3" width="35.73046875" customWidth="1"/>
    <col min="4" max="4" width="21.59765625" customWidth="1"/>
  </cols>
  <sheetData>
    <row r="1" spans="1:4" ht="25.15">
      <c r="A1" s="93" t="s">
        <v>586</v>
      </c>
      <c r="B1" s="93"/>
      <c r="C1" s="93"/>
      <c r="D1" s="93"/>
    </row>
    <row r="2" spans="1:4" ht="27" customHeight="1">
      <c r="A2" s="2" t="s">
        <v>2</v>
      </c>
      <c r="B2" s="3"/>
      <c r="C2" s="3"/>
      <c r="D2" s="17" t="s">
        <v>587</v>
      </c>
    </row>
    <row r="3" spans="1:4" ht="32" customHeight="1">
      <c r="A3" s="91" t="s">
        <v>588</v>
      </c>
      <c r="B3" s="91" t="s">
        <v>589</v>
      </c>
      <c r="C3" s="91"/>
      <c r="D3" s="31"/>
    </row>
    <row r="4" spans="1:4" ht="32" customHeight="1">
      <c r="A4" s="91"/>
      <c r="B4" s="91" t="s">
        <v>590</v>
      </c>
      <c r="C4" s="91"/>
      <c r="D4" s="31"/>
    </row>
    <row r="5" spans="1:4" ht="32" customHeight="1">
      <c r="A5" s="91"/>
      <c r="B5" s="91" t="s">
        <v>591</v>
      </c>
      <c r="C5" s="91"/>
      <c r="D5" s="31"/>
    </row>
    <row r="6" spans="1:4" ht="32" customHeight="1">
      <c r="A6" s="91"/>
      <c r="B6" s="91" t="s">
        <v>592</v>
      </c>
      <c r="C6" s="91"/>
      <c r="D6" s="31"/>
    </row>
    <row r="7" spans="1:4" ht="32" customHeight="1">
      <c r="A7" s="91"/>
      <c r="B7" s="91" t="s">
        <v>593</v>
      </c>
      <c r="C7" s="91"/>
      <c r="D7" s="31"/>
    </row>
    <row r="8" spans="1:4" ht="32" customHeight="1">
      <c r="A8" s="91" t="s">
        <v>594</v>
      </c>
      <c r="B8" s="91" t="s">
        <v>595</v>
      </c>
      <c r="C8" s="91"/>
      <c r="D8" s="31"/>
    </row>
    <row r="9" spans="1:4" ht="32" customHeight="1">
      <c r="A9" s="91"/>
      <c r="B9" s="91" t="s">
        <v>596</v>
      </c>
      <c r="C9" s="28" t="s">
        <v>597</v>
      </c>
      <c r="D9" s="31"/>
    </row>
    <row r="10" spans="1:4" ht="32" customHeight="1">
      <c r="A10" s="91"/>
      <c r="B10" s="91"/>
      <c r="C10" s="28" t="s">
        <v>598</v>
      </c>
      <c r="D10" s="31"/>
    </row>
    <row r="11" spans="1:4" ht="32" customHeight="1">
      <c r="A11" s="91" t="s">
        <v>599</v>
      </c>
      <c r="B11" s="91"/>
      <c r="C11" s="91"/>
      <c r="D11" s="31"/>
    </row>
    <row r="12" spans="1:4" ht="32" customHeight="1">
      <c r="A12" s="91" t="s">
        <v>600</v>
      </c>
      <c r="B12" s="91"/>
      <c r="C12" s="91"/>
      <c r="D12" s="31"/>
    </row>
    <row r="13" spans="1:4" ht="32" customHeight="1">
      <c r="A13" s="91" t="s">
        <v>601</v>
      </c>
      <c r="B13" s="91"/>
      <c r="C13" s="91"/>
      <c r="D13" s="31"/>
    </row>
    <row r="14" spans="1:4" ht="32" customHeight="1">
      <c r="A14" s="91" t="s">
        <v>602</v>
      </c>
      <c r="B14" s="91"/>
      <c r="C14" s="91"/>
      <c r="D14" s="31"/>
    </row>
    <row r="15" spans="1:4" ht="32" customHeight="1">
      <c r="A15" s="91" t="s">
        <v>603</v>
      </c>
      <c r="B15" s="91"/>
      <c r="C15" s="91"/>
      <c r="D15" s="31"/>
    </row>
    <row r="16" spans="1:4" ht="32" customHeight="1">
      <c r="A16" s="92" t="s">
        <v>604</v>
      </c>
      <c r="B16" s="92"/>
      <c r="C16" s="92"/>
      <c r="D16" s="92"/>
    </row>
    <row r="17" spans="1:4" ht="15.75">
      <c r="A17" s="38" t="s">
        <v>605</v>
      </c>
      <c r="B17" s="39"/>
      <c r="C17" s="39"/>
      <c r="D17" s="39"/>
    </row>
  </sheetData>
  <mergeCells count="16">
    <mergeCell ref="A1:D1"/>
    <mergeCell ref="B3:C3"/>
    <mergeCell ref="B4:C4"/>
    <mergeCell ref="B5:C5"/>
    <mergeCell ref="B6:C6"/>
    <mergeCell ref="A14:C14"/>
    <mergeCell ref="A15:C15"/>
    <mergeCell ref="A16:D16"/>
    <mergeCell ref="A3:A7"/>
    <mergeCell ref="A8:A10"/>
    <mergeCell ref="B9:B10"/>
    <mergeCell ref="B7:C7"/>
    <mergeCell ref="B8:C8"/>
    <mergeCell ref="A11:C11"/>
    <mergeCell ref="A12:C12"/>
    <mergeCell ref="A13:C13"/>
  </mergeCells>
  <phoneticPr fontId="23" type="noConversion"/>
  <pageMargins left="0.75" right="0.75" top="1" bottom="1" header="0.51180555555555596" footer="0.5118055555555559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26"/>
  <sheetViews>
    <sheetView workbookViewId="0">
      <selection activeCell="J3" sqref="J3"/>
    </sheetView>
  </sheetViews>
  <sheetFormatPr defaultColWidth="9" defaultRowHeight="13.5"/>
  <cols>
    <col min="4" max="4" width="14.46484375" customWidth="1"/>
    <col min="7" max="7" width="11.86328125" customWidth="1"/>
    <col min="8" max="8" width="18.59765625" customWidth="1"/>
    <col min="9" max="9" width="10" customWidth="1"/>
    <col min="10" max="10" width="20.46484375" customWidth="1"/>
  </cols>
  <sheetData>
    <row r="1" spans="1:10" ht="30.75">
      <c r="A1" s="102" t="s">
        <v>606</v>
      </c>
      <c r="B1" s="102"/>
      <c r="C1" s="102"/>
      <c r="D1" s="102"/>
      <c r="E1" s="102"/>
      <c r="F1" s="102"/>
      <c r="G1" s="102"/>
      <c r="H1" s="102"/>
      <c r="I1" s="102"/>
      <c r="J1" s="102"/>
    </row>
    <row r="2" spans="1:10" ht="17" customHeight="1">
      <c r="A2" s="3"/>
      <c r="B2" s="3"/>
      <c r="C2" s="3"/>
      <c r="D2" s="4"/>
      <c r="E2" s="26"/>
      <c r="F2" s="26"/>
      <c r="G2" s="26"/>
      <c r="H2" s="26"/>
      <c r="I2" s="26"/>
      <c r="J2" s="17" t="s">
        <v>607</v>
      </c>
    </row>
    <row r="3" spans="1:10" ht="26" customHeight="1">
      <c r="A3" s="2" t="s">
        <v>2</v>
      </c>
      <c r="B3" s="3"/>
      <c r="C3" s="3"/>
      <c r="D3" s="4"/>
      <c r="E3" s="26"/>
      <c r="F3" s="26"/>
      <c r="G3" s="26"/>
      <c r="H3" s="26"/>
      <c r="I3" s="26"/>
      <c r="J3" s="17" t="s">
        <v>3</v>
      </c>
    </row>
    <row r="4" spans="1:10" ht="32" customHeight="1">
      <c r="A4" s="103" t="s">
        <v>608</v>
      </c>
      <c r="B4" s="103"/>
      <c r="C4" s="91" t="s">
        <v>609</v>
      </c>
      <c r="D4" s="91"/>
      <c r="E4" s="28" t="s">
        <v>610</v>
      </c>
      <c r="F4" s="29" t="s">
        <v>611</v>
      </c>
      <c r="G4" s="28" t="s">
        <v>612</v>
      </c>
      <c r="H4" s="28" t="s">
        <v>613</v>
      </c>
      <c r="I4" s="28" t="s">
        <v>614</v>
      </c>
      <c r="J4" s="28" t="s">
        <v>615</v>
      </c>
    </row>
    <row r="5" spans="1:10" ht="32" customHeight="1">
      <c r="A5" s="103"/>
      <c r="B5" s="103"/>
      <c r="C5" s="91" t="s">
        <v>616</v>
      </c>
      <c r="D5" s="91"/>
      <c r="E5" s="30"/>
      <c r="F5" s="30"/>
      <c r="G5" s="30"/>
      <c r="H5" s="30"/>
      <c r="I5" s="30"/>
      <c r="J5" s="104" t="s">
        <v>617</v>
      </c>
    </row>
    <row r="6" spans="1:10" ht="32" customHeight="1">
      <c r="A6" s="103"/>
      <c r="B6" s="103"/>
      <c r="C6" s="27" t="s">
        <v>209</v>
      </c>
      <c r="D6" s="28" t="s">
        <v>616</v>
      </c>
      <c r="E6" s="30"/>
      <c r="F6" s="30"/>
      <c r="G6" s="30"/>
      <c r="H6" s="30"/>
      <c r="I6" s="30"/>
      <c r="J6" s="104"/>
    </row>
    <row r="7" spans="1:10" ht="32" customHeight="1">
      <c r="A7" s="103"/>
      <c r="B7" s="103"/>
      <c r="C7" s="103" t="s">
        <v>210</v>
      </c>
      <c r="D7" s="28" t="s">
        <v>616</v>
      </c>
      <c r="E7" s="30"/>
      <c r="F7" s="30"/>
      <c r="G7" s="30"/>
      <c r="H7" s="30"/>
      <c r="I7" s="30"/>
      <c r="J7" s="104"/>
    </row>
    <row r="8" spans="1:10" ht="32" customHeight="1">
      <c r="A8" s="103"/>
      <c r="B8" s="103"/>
      <c r="C8" s="103"/>
      <c r="D8" s="28" t="s">
        <v>618</v>
      </c>
      <c r="E8" s="30"/>
      <c r="F8" s="30"/>
      <c r="G8" s="30"/>
      <c r="H8" s="30"/>
      <c r="I8" s="30"/>
      <c r="J8" s="104"/>
    </row>
    <row r="9" spans="1:10" ht="32" customHeight="1">
      <c r="A9" s="103"/>
      <c r="B9" s="103"/>
      <c r="C9" s="103"/>
      <c r="D9" s="28" t="s">
        <v>619</v>
      </c>
      <c r="E9" s="30"/>
      <c r="F9" s="30"/>
      <c r="G9" s="30"/>
      <c r="H9" s="30"/>
      <c r="I9" s="30"/>
      <c r="J9" s="104"/>
    </row>
    <row r="10" spans="1:10" ht="32" customHeight="1">
      <c r="A10" s="103"/>
      <c r="B10" s="103"/>
      <c r="C10" s="91" t="s">
        <v>620</v>
      </c>
      <c r="D10" s="91"/>
      <c r="E10" s="30"/>
      <c r="F10" s="30"/>
      <c r="G10" s="30"/>
      <c r="H10" s="30"/>
      <c r="I10" s="30"/>
      <c r="J10" s="104"/>
    </row>
    <row r="11" spans="1:10" ht="32" customHeight="1">
      <c r="A11" s="103" t="s">
        <v>621</v>
      </c>
      <c r="B11" s="103"/>
      <c r="C11" s="94"/>
      <c r="D11" s="94"/>
      <c r="E11" s="94"/>
      <c r="F11" s="94"/>
      <c r="G11" s="94"/>
      <c r="H11" s="94"/>
      <c r="I11" s="94"/>
      <c r="J11" s="94"/>
    </row>
    <row r="12" spans="1:10" ht="32" customHeight="1">
      <c r="A12" s="103"/>
      <c r="B12" s="103"/>
      <c r="C12" s="94"/>
      <c r="D12" s="94"/>
      <c r="E12" s="94"/>
      <c r="F12" s="94"/>
      <c r="G12" s="94"/>
      <c r="H12" s="94"/>
      <c r="I12" s="94"/>
      <c r="J12" s="94"/>
    </row>
    <row r="13" spans="1:10" ht="32" customHeight="1">
      <c r="A13" s="99" t="s">
        <v>622</v>
      </c>
      <c r="B13" s="99"/>
      <c r="C13" s="99"/>
      <c r="D13" s="99"/>
      <c r="E13" s="99"/>
      <c r="F13" s="99"/>
      <c r="G13" s="99"/>
      <c r="H13" s="99"/>
      <c r="I13" s="99"/>
      <c r="J13" s="99"/>
    </row>
    <row r="14" spans="1:10" ht="32" customHeight="1">
      <c r="A14" s="99" t="s">
        <v>623</v>
      </c>
      <c r="B14" s="99"/>
      <c r="C14" s="99"/>
      <c r="D14" s="100" t="s">
        <v>624</v>
      </c>
      <c r="E14" s="101" t="s">
        <v>625</v>
      </c>
      <c r="F14" s="101" t="s">
        <v>626</v>
      </c>
      <c r="G14" s="101" t="s">
        <v>627</v>
      </c>
      <c r="H14" s="101" t="s">
        <v>628</v>
      </c>
      <c r="I14" s="101"/>
      <c r="J14" s="101"/>
    </row>
    <row r="15" spans="1:10" ht="32" customHeight="1">
      <c r="A15" s="32" t="s">
        <v>629</v>
      </c>
      <c r="B15" s="33" t="s">
        <v>630</v>
      </c>
      <c r="C15" s="33" t="s">
        <v>631</v>
      </c>
      <c r="D15" s="100"/>
      <c r="E15" s="101"/>
      <c r="F15" s="101"/>
      <c r="G15" s="101"/>
      <c r="H15" s="101"/>
      <c r="I15" s="101"/>
      <c r="J15" s="101"/>
    </row>
    <row r="16" spans="1:10" ht="32" customHeight="1">
      <c r="A16" s="34" t="s">
        <v>632</v>
      </c>
      <c r="B16" s="34" t="s">
        <v>617</v>
      </c>
      <c r="C16" s="34" t="s">
        <v>617</v>
      </c>
      <c r="D16" s="35" t="s">
        <v>617</v>
      </c>
      <c r="E16" s="35" t="s">
        <v>617</v>
      </c>
      <c r="F16" s="35" t="s">
        <v>617</v>
      </c>
      <c r="G16" s="35" t="s">
        <v>617</v>
      </c>
      <c r="H16" s="94" t="s">
        <v>617</v>
      </c>
      <c r="I16" s="94"/>
      <c r="J16" s="94"/>
    </row>
    <row r="17" spans="1:10" ht="32" customHeight="1">
      <c r="A17" s="34"/>
      <c r="B17" s="34"/>
      <c r="C17" s="34"/>
      <c r="D17" s="35"/>
      <c r="E17" s="35"/>
      <c r="F17" s="35"/>
      <c r="G17" s="35"/>
      <c r="H17" s="94"/>
      <c r="I17" s="95"/>
      <c r="J17" s="96"/>
    </row>
    <row r="18" spans="1:10" ht="32" customHeight="1">
      <c r="A18" s="34" t="s">
        <v>633</v>
      </c>
      <c r="B18" s="34" t="s">
        <v>617</v>
      </c>
      <c r="C18" s="34" t="s">
        <v>617</v>
      </c>
      <c r="D18" s="35" t="s">
        <v>617</v>
      </c>
      <c r="E18" s="35" t="s">
        <v>617</v>
      </c>
      <c r="F18" s="35" t="s">
        <v>617</v>
      </c>
      <c r="G18" s="35" t="s">
        <v>617</v>
      </c>
      <c r="H18" s="94" t="s">
        <v>617</v>
      </c>
      <c r="I18" s="95"/>
      <c r="J18" s="96"/>
    </row>
    <row r="19" spans="1:10" ht="32" customHeight="1">
      <c r="A19" s="34"/>
      <c r="B19" s="34"/>
      <c r="C19" s="34"/>
      <c r="D19" s="35"/>
      <c r="E19" s="35"/>
      <c r="F19" s="35"/>
      <c r="G19" s="35"/>
      <c r="H19" s="94"/>
      <c r="I19" s="95"/>
      <c r="J19" s="96"/>
    </row>
    <row r="20" spans="1:10" ht="32" customHeight="1">
      <c r="A20" s="34" t="s">
        <v>634</v>
      </c>
      <c r="B20" s="34" t="s">
        <v>617</v>
      </c>
      <c r="C20" s="34" t="s">
        <v>617</v>
      </c>
      <c r="D20" s="35" t="s">
        <v>617</v>
      </c>
      <c r="E20" s="35" t="s">
        <v>617</v>
      </c>
      <c r="F20" s="35" t="s">
        <v>617</v>
      </c>
      <c r="G20" s="35" t="s">
        <v>617</v>
      </c>
      <c r="H20" s="94" t="s">
        <v>617</v>
      </c>
      <c r="I20" s="95"/>
      <c r="J20" s="96"/>
    </row>
    <row r="21" spans="1:10" ht="32" customHeight="1">
      <c r="A21" s="34"/>
      <c r="B21" s="34"/>
      <c r="C21" s="34"/>
      <c r="D21" s="35"/>
      <c r="E21" s="35"/>
      <c r="F21" s="35"/>
      <c r="G21" s="35"/>
      <c r="H21" s="94"/>
      <c r="I21" s="95"/>
      <c r="J21" s="96"/>
    </row>
    <row r="22" spans="1:10" ht="32" customHeight="1">
      <c r="A22" s="36" t="s">
        <v>635</v>
      </c>
      <c r="B22" s="97" t="s">
        <v>617</v>
      </c>
      <c r="C22" s="97"/>
      <c r="D22" s="97"/>
      <c r="E22" s="97"/>
      <c r="F22" s="97"/>
      <c r="G22" s="97"/>
      <c r="H22" s="97"/>
      <c r="I22" s="97"/>
      <c r="J22" s="97"/>
    </row>
    <row r="23" spans="1:10" ht="32" customHeight="1">
      <c r="A23" s="98" t="s">
        <v>636</v>
      </c>
      <c r="B23" s="98"/>
      <c r="C23" s="98"/>
      <c r="D23" s="98"/>
      <c r="E23" s="98"/>
      <c r="F23" s="98"/>
      <c r="G23" s="98"/>
      <c r="H23" s="98"/>
      <c r="I23" s="98"/>
      <c r="J23" s="98"/>
    </row>
    <row r="24" spans="1:10" ht="32" customHeight="1">
      <c r="A24" s="92" t="s">
        <v>637</v>
      </c>
      <c r="B24" s="92"/>
      <c r="C24" s="92"/>
      <c r="D24" s="92"/>
      <c r="E24" s="92"/>
      <c r="F24" s="92"/>
      <c r="G24" s="92"/>
      <c r="H24" s="92"/>
      <c r="I24" s="92"/>
      <c r="J24" s="92"/>
    </row>
    <row r="25" spans="1:10" ht="32" customHeight="1">
      <c r="A25" s="4" t="s">
        <v>605</v>
      </c>
      <c r="B25" s="4"/>
      <c r="C25" s="4"/>
      <c r="D25" s="4"/>
      <c r="E25" s="4"/>
      <c r="F25" s="4"/>
      <c r="G25" s="4"/>
      <c r="H25" s="4"/>
      <c r="I25" s="4"/>
      <c r="J25" s="4"/>
    </row>
    <row r="26" spans="1:10">
      <c r="A26" s="4"/>
      <c r="B26" s="4"/>
      <c r="C26" s="4"/>
      <c r="D26" s="4"/>
      <c r="E26" s="4"/>
      <c r="F26" s="4"/>
      <c r="G26" s="4"/>
      <c r="H26" s="4"/>
      <c r="I26" s="4"/>
      <c r="J26" s="4"/>
    </row>
  </sheetData>
  <mergeCells count="25">
    <mergeCell ref="A1:J1"/>
    <mergeCell ref="C4:D4"/>
    <mergeCell ref="C5:D5"/>
    <mergeCell ref="C10:D10"/>
    <mergeCell ref="A13:J13"/>
    <mergeCell ref="C7:C9"/>
    <mergeCell ref="J5:J10"/>
    <mergeCell ref="A4:B10"/>
    <mergeCell ref="A11:B12"/>
    <mergeCell ref="C11:J12"/>
    <mergeCell ref="A14:C14"/>
    <mergeCell ref="H16:J16"/>
    <mergeCell ref="H17:J17"/>
    <mergeCell ref="H18:J18"/>
    <mergeCell ref="H19:J19"/>
    <mergeCell ref="D14:D15"/>
    <mergeCell ref="E14:E15"/>
    <mergeCell ref="F14:F15"/>
    <mergeCell ref="G14:G15"/>
    <mergeCell ref="H14:J15"/>
    <mergeCell ref="H20:J20"/>
    <mergeCell ref="H21:J21"/>
    <mergeCell ref="B22:J22"/>
    <mergeCell ref="A23:J23"/>
    <mergeCell ref="A24:J24"/>
  </mergeCells>
  <phoneticPr fontId="23" type="noConversion"/>
  <pageMargins left="0.75" right="0.75" top="1" bottom="1" header="0.51180555555555596" footer="0.5118055555555559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7"/>
  <sheetViews>
    <sheetView workbookViewId="0">
      <selection activeCell="J3" sqref="J3:K3"/>
    </sheetView>
  </sheetViews>
  <sheetFormatPr defaultColWidth="9" defaultRowHeight="13.5"/>
  <cols>
    <col min="3" max="3" width="21.1328125" customWidth="1"/>
    <col min="8" max="8" width="20.1328125" customWidth="1"/>
    <col min="10" max="10" width="11.33203125" customWidth="1"/>
  </cols>
  <sheetData>
    <row r="1" spans="1:11" ht="32" customHeight="1">
      <c r="A1" s="135" t="s">
        <v>638</v>
      </c>
      <c r="B1" s="135"/>
      <c r="C1" s="135"/>
      <c r="D1" s="135"/>
      <c r="E1" s="135"/>
      <c r="F1" s="135"/>
      <c r="G1" s="135"/>
      <c r="H1" s="135"/>
      <c r="I1" s="135"/>
      <c r="J1" s="135"/>
      <c r="K1" s="135"/>
    </row>
    <row r="2" spans="1:11" ht="27" customHeight="1">
      <c r="A2" s="1"/>
      <c r="B2" s="1"/>
      <c r="C2" s="1"/>
      <c r="D2" s="1"/>
      <c r="E2" s="1"/>
      <c r="F2" s="1"/>
      <c r="G2" s="1"/>
      <c r="H2" s="1"/>
      <c r="I2" s="16"/>
      <c r="J2" s="136" t="s">
        <v>639</v>
      </c>
      <c r="K2" s="136"/>
    </row>
    <row r="3" spans="1:11" ht="23" customHeight="1">
      <c r="A3" s="2" t="s">
        <v>2</v>
      </c>
      <c r="B3" s="3"/>
      <c r="C3" s="3"/>
      <c r="D3" s="4"/>
      <c r="E3" s="1"/>
      <c r="F3" s="1"/>
      <c r="G3" s="1"/>
      <c r="H3" s="1"/>
      <c r="I3" s="18"/>
      <c r="J3" s="18" t="s">
        <v>3</v>
      </c>
      <c r="K3" s="18"/>
    </row>
    <row r="4" spans="1:11" ht="32" customHeight="1">
      <c r="A4" s="107" t="s">
        <v>640</v>
      </c>
      <c r="B4" s="107"/>
      <c r="C4" s="137" t="s">
        <v>641</v>
      </c>
      <c r="D4" s="137"/>
      <c r="E4" s="137"/>
      <c r="F4" s="137"/>
      <c r="G4" s="137"/>
      <c r="H4" s="137"/>
      <c r="I4" s="137"/>
      <c r="J4" s="137"/>
      <c r="K4" s="137"/>
    </row>
    <row r="5" spans="1:11" ht="32" customHeight="1">
      <c r="A5" s="113" t="s">
        <v>642</v>
      </c>
      <c r="B5" s="113"/>
      <c r="C5" s="138" t="s">
        <v>643</v>
      </c>
      <c r="D5" s="138"/>
      <c r="E5" s="138"/>
      <c r="F5" s="138"/>
      <c r="G5" s="138"/>
      <c r="H5" s="25" t="s">
        <v>644</v>
      </c>
      <c r="I5" s="138" t="s">
        <v>569</v>
      </c>
      <c r="J5" s="138"/>
      <c r="K5" s="138"/>
    </row>
    <row r="6" spans="1:11" ht="32" customHeight="1">
      <c r="A6" s="114" t="s">
        <v>645</v>
      </c>
      <c r="B6" s="114"/>
      <c r="C6" s="5"/>
      <c r="D6" s="132" t="s">
        <v>610</v>
      </c>
      <c r="E6" s="131"/>
      <c r="F6" s="132" t="s">
        <v>529</v>
      </c>
      <c r="G6" s="131"/>
      <c r="H6" s="5" t="s">
        <v>646</v>
      </c>
      <c r="I6" s="5" t="s">
        <v>647</v>
      </c>
      <c r="J6" s="5" t="s">
        <v>648</v>
      </c>
      <c r="K6" s="5" t="s">
        <v>649</v>
      </c>
    </row>
    <row r="7" spans="1:11" ht="32" customHeight="1">
      <c r="A7" s="114"/>
      <c r="B7" s="114"/>
      <c r="C7" s="8" t="s">
        <v>616</v>
      </c>
      <c r="D7" s="133">
        <v>0</v>
      </c>
      <c r="E7" s="134"/>
      <c r="F7" s="133">
        <v>248.5</v>
      </c>
      <c r="G7" s="134"/>
      <c r="H7" s="9">
        <v>248.5</v>
      </c>
      <c r="I7" s="19">
        <v>10</v>
      </c>
      <c r="J7" s="19">
        <v>100</v>
      </c>
      <c r="K7" s="20">
        <v>10</v>
      </c>
    </row>
    <row r="8" spans="1:11" ht="32" customHeight="1">
      <c r="A8" s="114"/>
      <c r="B8" s="114"/>
      <c r="C8" s="8" t="s">
        <v>650</v>
      </c>
      <c r="D8" s="133">
        <v>0</v>
      </c>
      <c r="E8" s="134"/>
      <c r="F8" s="133">
        <v>248.5</v>
      </c>
      <c r="G8" s="134"/>
      <c r="H8" s="9">
        <v>248.5</v>
      </c>
      <c r="I8" s="108"/>
      <c r="J8" s="19">
        <v>100</v>
      </c>
      <c r="K8" s="111"/>
    </row>
    <row r="9" spans="1:11" ht="32" customHeight="1">
      <c r="A9" s="114"/>
      <c r="B9" s="114"/>
      <c r="C9" s="8" t="s">
        <v>651</v>
      </c>
      <c r="D9" s="133">
        <v>0</v>
      </c>
      <c r="E9" s="134"/>
      <c r="F9" s="133" t="s">
        <v>617</v>
      </c>
      <c r="G9" s="134"/>
      <c r="H9" s="9" t="s">
        <v>617</v>
      </c>
      <c r="I9" s="109"/>
      <c r="J9" s="19">
        <v>0</v>
      </c>
      <c r="K9" s="112"/>
    </row>
    <row r="10" spans="1:11" ht="32" customHeight="1">
      <c r="A10" s="114"/>
      <c r="B10" s="114"/>
      <c r="C10" s="8" t="s">
        <v>652</v>
      </c>
      <c r="D10" s="133">
        <v>0</v>
      </c>
      <c r="E10" s="134"/>
      <c r="F10" s="133" t="s">
        <v>617</v>
      </c>
      <c r="G10" s="134"/>
      <c r="H10" s="9" t="s">
        <v>617</v>
      </c>
      <c r="I10" s="110"/>
      <c r="J10" s="19">
        <v>0</v>
      </c>
      <c r="K10" s="113"/>
    </row>
    <row r="11" spans="1:11" ht="32" customHeight="1">
      <c r="A11" s="106" t="s">
        <v>653</v>
      </c>
      <c r="B11" s="128" t="s">
        <v>654</v>
      </c>
      <c r="C11" s="128"/>
      <c r="D11" s="128"/>
      <c r="E11" s="128"/>
      <c r="F11" s="128"/>
      <c r="G11" s="128"/>
      <c r="H11" s="128" t="s">
        <v>655</v>
      </c>
      <c r="I11" s="128"/>
      <c r="J11" s="128"/>
      <c r="K11" s="128"/>
    </row>
    <row r="12" spans="1:11" ht="122" customHeight="1">
      <c r="A12" s="106"/>
      <c r="B12" s="123" t="s">
        <v>656</v>
      </c>
      <c r="C12" s="123"/>
      <c r="D12" s="123"/>
      <c r="E12" s="123"/>
      <c r="F12" s="123"/>
      <c r="G12" s="123"/>
      <c r="H12" s="123" t="s">
        <v>657</v>
      </c>
      <c r="I12" s="123"/>
      <c r="J12" s="123"/>
      <c r="K12" s="123"/>
    </row>
    <row r="13" spans="1:11" ht="32" customHeight="1">
      <c r="A13" s="7"/>
      <c r="B13" s="11"/>
      <c r="C13" s="11"/>
      <c r="D13" s="11"/>
      <c r="E13" s="11"/>
      <c r="F13" s="11"/>
      <c r="G13" s="11"/>
      <c r="H13" s="11"/>
      <c r="I13" s="21"/>
      <c r="J13" s="21"/>
      <c r="K13" s="22"/>
    </row>
    <row r="14" spans="1:11" ht="32" customHeight="1">
      <c r="A14" s="129" t="s">
        <v>658</v>
      </c>
      <c r="B14" s="130"/>
      <c r="C14" s="130"/>
      <c r="D14" s="130"/>
      <c r="E14" s="130"/>
      <c r="F14" s="130"/>
      <c r="G14" s="130"/>
      <c r="H14" s="130"/>
      <c r="I14" s="130"/>
      <c r="J14" s="130"/>
      <c r="K14" s="131"/>
    </row>
    <row r="15" spans="1:11" ht="32" customHeight="1">
      <c r="A15" s="107" t="s">
        <v>623</v>
      </c>
      <c r="B15" s="107"/>
      <c r="C15" s="107"/>
      <c r="D15" s="107"/>
      <c r="E15" s="132" t="s">
        <v>659</v>
      </c>
      <c r="F15" s="130"/>
      <c r="G15" s="131"/>
      <c r="H15" s="107" t="s">
        <v>627</v>
      </c>
      <c r="I15" s="107" t="s">
        <v>647</v>
      </c>
      <c r="J15" s="107" t="s">
        <v>649</v>
      </c>
      <c r="K15" s="114" t="s">
        <v>628</v>
      </c>
    </row>
    <row r="16" spans="1:11" ht="32" customHeight="1">
      <c r="A16" s="126" t="s">
        <v>660</v>
      </c>
      <c r="B16" s="126"/>
      <c r="C16" s="13" t="s">
        <v>630</v>
      </c>
      <c r="D16" s="13" t="s">
        <v>631</v>
      </c>
      <c r="E16" s="12" t="s">
        <v>624</v>
      </c>
      <c r="F16" s="12" t="s">
        <v>625</v>
      </c>
      <c r="G16" s="5" t="s">
        <v>626</v>
      </c>
      <c r="H16" s="107"/>
      <c r="I16" s="107"/>
      <c r="J16" s="107"/>
      <c r="K16" s="114"/>
    </row>
    <row r="17" spans="1:11" ht="32" customHeight="1">
      <c r="A17" s="121" t="s">
        <v>632</v>
      </c>
      <c r="B17" s="127"/>
      <c r="C17" s="14" t="s">
        <v>661</v>
      </c>
      <c r="D17" s="14" t="s">
        <v>662</v>
      </c>
      <c r="E17" s="14" t="s">
        <v>663</v>
      </c>
      <c r="F17" s="14" t="s">
        <v>39</v>
      </c>
      <c r="G17" s="14" t="s">
        <v>664</v>
      </c>
      <c r="H17" s="14" t="s">
        <v>665</v>
      </c>
      <c r="I17" s="23">
        <v>20</v>
      </c>
      <c r="J17" s="23">
        <v>20</v>
      </c>
      <c r="K17" s="24" t="s">
        <v>617</v>
      </c>
    </row>
    <row r="18" spans="1:11" ht="32" customHeight="1">
      <c r="A18" s="121" t="s">
        <v>632</v>
      </c>
      <c r="B18" s="122"/>
      <c r="C18" s="14" t="s">
        <v>661</v>
      </c>
      <c r="D18" s="14" t="s">
        <v>666</v>
      </c>
      <c r="E18" s="14" t="s">
        <v>663</v>
      </c>
      <c r="F18" s="14" t="s">
        <v>120</v>
      </c>
      <c r="G18" s="14" t="s">
        <v>667</v>
      </c>
      <c r="H18" s="14" t="s">
        <v>668</v>
      </c>
      <c r="I18" s="23">
        <v>20</v>
      </c>
      <c r="J18" s="23">
        <v>20</v>
      </c>
      <c r="K18" s="24" t="s">
        <v>617</v>
      </c>
    </row>
    <row r="19" spans="1:11" ht="32" customHeight="1">
      <c r="A19" s="121" t="s">
        <v>632</v>
      </c>
      <c r="B19" s="122"/>
      <c r="C19" s="14" t="s">
        <v>669</v>
      </c>
      <c r="D19" s="14" t="s">
        <v>670</v>
      </c>
      <c r="E19" s="14" t="s">
        <v>663</v>
      </c>
      <c r="F19" s="14" t="s">
        <v>671</v>
      </c>
      <c r="G19" s="14" t="s">
        <v>672</v>
      </c>
      <c r="H19" s="14" t="s">
        <v>673</v>
      </c>
      <c r="I19" s="23">
        <v>20</v>
      </c>
      <c r="J19" s="23">
        <v>20</v>
      </c>
      <c r="K19" s="24" t="s">
        <v>617</v>
      </c>
    </row>
    <row r="20" spans="1:11" ht="32" customHeight="1">
      <c r="A20" s="121" t="s">
        <v>633</v>
      </c>
      <c r="B20" s="122"/>
      <c r="C20" s="14" t="s">
        <v>674</v>
      </c>
      <c r="D20" s="14" t="s">
        <v>675</v>
      </c>
      <c r="E20" s="14" t="s">
        <v>663</v>
      </c>
      <c r="F20" s="14" t="s">
        <v>676</v>
      </c>
      <c r="G20" s="14" t="s">
        <v>617</v>
      </c>
      <c r="H20" s="14" t="s">
        <v>677</v>
      </c>
      <c r="I20" s="23">
        <v>20</v>
      </c>
      <c r="J20" s="23">
        <v>20</v>
      </c>
      <c r="K20" s="24" t="s">
        <v>617</v>
      </c>
    </row>
    <row r="21" spans="1:11" ht="32" customHeight="1">
      <c r="A21" s="121" t="s">
        <v>634</v>
      </c>
      <c r="B21" s="122"/>
      <c r="C21" s="14" t="s">
        <v>678</v>
      </c>
      <c r="D21" s="14" t="s">
        <v>679</v>
      </c>
      <c r="E21" s="14" t="s">
        <v>680</v>
      </c>
      <c r="F21" s="14" t="s">
        <v>681</v>
      </c>
      <c r="G21" s="14" t="s">
        <v>672</v>
      </c>
      <c r="H21" s="14" t="s">
        <v>682</v>
      </c>
      <c r="I21" s="23">
        <v>10</v>
      </c>
      <c r="J21" s="23">
        <v>10</v>
      </c>
      <c r="K21" s="24" t="s">
        <v>617</v>
      </c>
    </row>
    <row r="22" spans="1:11" ht="32" customHeight="1">
      <c r="A22" s="106" t="s">
        <v>683</v>
      </c>
      <c r="B22" s="106"/>
      <c r="C22" s="106"/>
      <c r="D22" s="123" t="s">
        <v>617</v>
      </c>
      <c r="E22" s="123"/>
      <c r="F22" s="123"/>
      <c r="G22" s="123"/>
      <c r="H22" s="123"/>
      <c r="I22" s="123"/>
      <c r="J22" s="123"/>
      <c r="K22" s="123"/>
    </row>
    <row r="23" spans="1:11" ht="32" customHeight="1">
      <c r="A23" s="115" t="s">
        <v>684</v>
      </c>
      <c r="B23" s="116"/>
      <c r="C23" s="116"/>
      <c r="D23" s="116"/>
      <c r="E23" s="116"/>
      <c r="F23" s="116"/>
      <c r="G23" s="116"/>
      <c r="H23" s="117"/>
      <c r="I23" s="10" t="s">
        <v>685</v>
      </c>
      <c r="J23" s="10" t="s">
        <v>686</v>
      </c>
      <c r="K23" s="10" t="s">
        <v>687</v>
      </c>
    </row>
    <row r="24" spans="1:11" ht="32" customHeight="1">
      <c r="A24" s="118"/>
      <c r="B24" s="119"/>
      <c r="C24" s="119"/>
      <c r="D24" s="119"/>
      <c r="E24" s="119"/>
      <c r="F24" s="119"/>
      <c r="G24" s="119"/>
      <c r="H24" s="120"/>
      <c r="I24" s="19">
        <v>100</v>
      </c>
      <c r="J24" s="19">
        <v>100</v>
      </c>
      <c r="K24" s="10" t="s">
        <v>688</v>
      </c>
    </row>
    <row r="25" spans="1:11" ht="32" customHeight="1">
      <c r="A25" s="124" t="s">
        <v>689</v>
      </c>
      <c r="B25" s="125"/>
      <c r="C25" s="125"/>
      <c r="D25" s="125"/>
      <c r="E25" s="125"/>
      <c r="F25" s="125"/>
      <c r="G25" s="125"/>
      <c r="H25" s="125"/>
      <c r="I25" s="125"/>
      <c r="J25" s="125"/>
      <c r="K25" s="125"/>
    </row>
    <row r="26" spans="1:11" ht="32" customHeight="1">
      <c r="A26" s="105" t="s">
        <v>690</v>
      </c>
      <c r="B26" s="105"/>
      <c r="C26" s="105"/>
      <c r="D26" s="105"/>
      <c r="E26" s="105"/>
      <c r="F26" s="105"/>
      <c r="G26" s="105"/>
      <c r="H26" s="105"/>
      <c r="I26" s="105"/>
      <c r="J26" s="105"/>
      <c r="K26" s="105"/>
    </row>
    <row r="27" spans="1:11" ht="32" customHeight="1">
      <c r="A27" s="105" t="s">
        <v>691</v>
      </c>
      <c r="B27" s="105"/>
      <c r="C27" s="105"/>
      <c r="D27" s="105"/>
      <c r="E27" s="105"/>
      <c r="F27" s="105"/>
      <c r="G27" s="105"/>
      <c r="H27" s="105"/>
      <c r="I27" s="105"/>
      <c r="J27" s="105"/>
      <c r="K27" s="105"/>
    </row>
  </sheetData>
  <mergeCells count="44">
    <mergeCell ref="A1:K1"/>
    <mergeCell ref="J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A17:B17"/>
    <mergeCell ref="A18:B18"/>
    <mergeCell ref="A19:B19"/>
    <mergeCell ref="A20:B20"/>
    <mergeCell ref="H11:K11"/>
    <mergeCell ref="B12:G12"/>
    <mergeCell ref="H12:K12"/>
    <mergeCell ref="A14:K14"/>
    <mergeCell ref="A15:D15"/>
    <mergeCell ref="E15:G15"/>
    <mergeCell ref="A27:K27"/>
    <mergeCell ref="A11:A12"/>
    <mergeCell ref="H15:H16"/>
    <mergeCell ref="I8:I10"/>
    <mergeCell ref="I15:I16"/>
    <mergeCell ref="J15:J16"/>
    <mergeCell ref="K8:K10"/>
    <mergeCell ref="K15:K16"/>
    <mergeCell ref="A6:B10"/>
    <mergeCell ref="A23:H24"/>
    <mergeCell ref="A21:B21"/>
    <mergeCell ref="A22:C22"/>
    <mergeCell ref="D22:K22"/>
    <mergeCell ref="A25:K25"/>
    <mergeCell ref="A26:K26"/>
    <mergeCell ref="A16:B16"/>
  </mergeCells>
  <phoneticPr fontId="23" type="noConversion"/>
  <pageMargins left="0.75" right="0.75" top="1" bottom="1" header="0.51180555555555596" footer="0.5118055555555559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3"/>
  <sheetViews>
    <sheetView workbookViewId="0">
      <selection activeCell="J3" sqref="J3:K3"/>
    </sheetView>
  </sheetViews>
  <sheetFormatPr defaultColWidth="9" defaultRowHeight="13.5"/>
  <cols>
    <col min="3" max="3" width="22" customWidth="1"/>
    <col min="4" max="4" width="12.86328125" customWidth="1"/>
    <col min="7" max="7" width="6.265625" customWidth="1"/>
    <col min="8" max="8" width="28.59765625" customWidth="1"/>
    <col min="10" max="10" width="13.06640625" customWidth="1"/>
  </cols>
  <sheetData>
    <row r="1" spans="1:11" ht="25.15">
      <c r="A1" s="135" t="s">
        <v>638</v>
      </c>
      <c r="B1" s="135"/>
      <c r="C1" s="135"/>
      <c r="D1" s="135"/>
      <c r="E1" s="135"/>
      <c r="F1" s="135"/>
      <c r="G1" s="135"/>
      <c r="H1" s="135"/>
      <c r="I1" s="135"/>
      <c r="J1" s="135"/>
      <c r="K1" s="135"/>
    </row>
    <row r="2" spans="1:11" ht="25.15">
      <c r="A2" s="1"/>
      <c r="B2" s="1"/>
      <c r="C2" s="1"/>
      <c r="D2" s="1"/>
      <c r="E2" s="1"/>
      <c r="F2" s="1"/>
      <c r="G2" s="1"/>
      <c r="H2" s="1"/>
      <c r="I2" s="16"/>
      <c r="J2" s="136" t="s">
        <v>692</v>
      </c>
      <c r="K2" s="136"/>
    </row>
    <row r="3" spans="1:11" ht="25.15">
      <c r="A3" s="2" t="s">
        <v>2</v>
      </c>
      <c r="B3" s="3"/>
      <c r="C3" s="3"/>
      <c r="D3" s="4"/>
      <c r="E3" s="1"/>
      <c r="F3" s="1"/>
      <c r="G3" s="1"/>
      <c r="H3" s="1"/>
      <c r="I3" s="1"/>
      <c r="J3" s="18" t="s">
        <v>3</v>
      </c>
      <c r="K3" s="18"/>
    </row>
    <row r="4" spans="1:11" ht="35" customHeight="1">
      <c r="A4" s="107" t="s">
        <v>640</v>
      </c>
      <c r="B4" s="107"/>
      <c r="C4" s="137" t="s">
        <v>693</v>
      </c>
      <c r="D4" s="137"/>
      <c r="E4" s="137"/>
      <c r="F4" s="137"/>
      <c r="G4" s="137"/>
      <c r="H4" s="137"/>
      <c r="I4" s="137"/>
      <c r="J4" s="137"/>
      <c r="K4" s="137"/>
    </row>
    <row r="5" spans="1:11" ht="35" customHeight="1">
      <c r="A5" s="107" t="s">
        <v>642</v>
      </c>
      <c r="B5" s="107"/>
      <c r="C5" s="137" t="s">
        <v>643</v>
      </c>
      <c r="D5" s="137"/>
      <c r="E5" s="137"/>
      <c r="F5" s="137"/>
      <c r="G5" s="137"/>
      <c r="H5" s="6" t="s">
        <v>644</v>
      </c>
      <c r="I5" s="137" t="s">
        <v>569</v>
      </c>
      <c r="J5" s="137"/>
      <c r="K5" s="137"/>
    </row>
    <row r="6" spans="1:11" ht="35" customHeight="1">
      <c r="A6" s="114" t="s">
        <v>645</v>
      </c>
      <c r="B6" s="114"/>
      <c r="C6" s="5"/>
      <c r="D6" s="132" t="s">
        <v>610</v>
      </c>
      <c r="E6" s="131"/>
      <c r="F6" s="132" t="s">
        <v>529</v>
      </c>
      <c r="G6" s="131"/>
      <c r="H6" s="5" t="s">
        <v>646</v>
      </c>
      <c r="I6" s="5" t="s">
        <v>647</v>
      </c>
      <c r="J6" s="5" t="s">
        <v>648</v>
      </c>
      <c r="K6" s="5" t="s">
        <v>649</v>
      </c>
    </row>
    <row r="7" spans="1:11" ht="35" customHeight="1">
      <c r="A7" s="114"/>
      <c r="B7" s="114"/>
      <c r="C7" s="8" t="s">
        <v>616</v>
      </c>
      <c r="D7" s="133">
        <v>0</v>
      </c>
      <c r="E7" s="134"/>
      <c r="F7" s="133">
        <v>0.62</v>
      </c>
      <c r="G7" s="134"/>
      <c r="H7" s="9">
        <v>0.62</v>
      </c>
      <c r="I7" s="19">
        <v>10</v>
      </c>
      <c r="J7" s="19">
        <v>100</v>
      </c>
      <c r="K7" s="20">
        <v>10</v>
      </c>
    </row>
    <row r="8" spans="1:11" ht="35" customHeight="1">
      <c r="A8" s="114"/>
      <c r="B8" s="114"/>
      <c r="C8" s="8" t="s">
        <v>650</v>
      </c>
      <c r="D8" s="133">
        <v>0</v>
      </c>
      <c r="E8" s="134"/>
      <c r="F8" s="133">
        <v>0.62</v>
      </c>
      <c r="G8" s="134"/>
      <c r="H8" s="9">
        <v>0.62</v>
      </c>
      <c r="I8" s="108"/>
      <c r="J8" s="19">
        <v>100</v>
      </c>
      <c r="K8" s="111"/>
    </row>
    <row r="9" spans="1:11" ht="35" customHeight="1">
      <c r="A9" s="114"/>
      <c r="B9" s="114"/>
      <c r="C9" s="8" t="s">
        <v>651</v>
      </c>
      <c r="D9" s="133">
        <v>0</v>
      </c>
      <c r="E9" s="134"/>
      <c r="F9" s="133" t="s">
        <v>617</v>
      </c>
      <c r="G9" s="134"/>
      <c r="H9" s="9" t="s">
        <v>617</v>
      </c>
      <c r="I9" s="109"/>
      <c r="J9" s="19">
        <v>0</v>
      </c>
      <c r="K9" s="112"/>
    </row>
    <row r="10" spans="1:11" ht="35" customHeight="1">
      <c r="A10" s="114"/>
      <c r="B10" s="114"/>
      <c r="C10" s="8" t="s">
        <v>652</v>
      </c>
      <c r="D10" s="133">
        <v>0</v>
      </c>
      <c r="E10" s="134"/>
      <c r="F10" s="133" t="s">
        <v>617</v>
      </c>
      <c r="G10" s="134"/>
      <c r="H10" s="9" t="s">
        <v>617</v>
      </c>
      <c r="I10" s="110"/>
      <c r="J10" s="19">
        <v>0</v>
      </c>
      <c r="K10" s="113"/>
    </row>
    <row r="11" spans="1:11" ht="35" customHeight="1">
      <c r="A11" s="106" t="s">
        <v>653</v>
      </c>
      <c r="B11" s="128" t="s">
        <v>654</v>
      </c>
      <c r="C11" s="128"/>
      <c r="D11" s="128"/>
      <c r="E11" s="128"/>
      <c r="F11" s="128"/>
      <c r="G11" s="128"/>
      <c r="H11" s="128" t="s">
        <v>655</v>
      </c>
      <c r="I11" s="128"/>
      <c r="J11" s="128"/>
      <c r="K11" s="128"/>
    </row>
    <row r="12" spans="1:11" ht="96" customHeight="1">
      <c r="A12" s="106"/>
      <c r="B12" s="123" t="s">
        <v>694</v>
      </c>
      <c r="C12" s="123"/>
      <c r="D12" s="123"/>
      <c r="E12" s="123"/>
      <c r="F12" s="123"/>
      <c r="G12" s="123"/>
      <c r="H12" s="123" t="s">
        <v>695</v>
      </c>
      <c r="I12" s="123"/>
      <c r="J12" s="123"/>
      <c r="K12" s="123"/>
    </row>
    <row r="13" spans="1:11" ht="35" customHeight="1">
      <c r="A13" s="7"/>
      <c r="B13" s="11"/>
      <c r="C13" s="11"/>
      <c r="D13" s="11"/>
      <c r="E13" s="11"/>
      <c r="F13" s="11"/>
      <c r="G13" s="11"/>
      <c r="H13" s="11"/>
      <c r="I13" s="21"/>
      <c r="J13" s="21"/>
      <c r="K13" s="22"/>
    </row>
    <row r="14" spans="1:11" ht="35" customHeight="1">
      <c r="A14" s="129" t="s">
        <v>658</v>
      </c>
      <c r="B14" s="130"/>
      <c r="C14" s="130"/>
      <c r="D14" s="130"/>
      <c r="E14" s="130"/>
      <c r="F14" s="130"/>
      <c r="G14" s="130"/>
      <c r="H14" s="130"/>
      <c r="I14" s="130"/>
      <c r="J14" s="130"/>
      <c r="K14" s="131"/>
    </row>
    <row r="15" spans="1:11" ht="35" customHeight="1">
      <c r="A15" s="107" t="s">
        <v>623</v>
      </c>
      <c r="B15" s="107"/>
      <c r="C15" s="107"/>
      <c r="D15" s="107"/>
      <c r="E15" s="132" t="s">
        <v>659</v>
      </c>
      <c r="F15" s="130"/>
      <c r="G15" s="131"/>
      <c r="H15" s="107" t="s">
        <v>627</v>
      </c>
      <c r="I15" s="107" t="s">
        <v>647</v>
      </c>
      <c r="J15" s="107" t="s">
        <v>649</v>
      </c>
      <c r="K15" s="114" t="s">
        <v>628</v>
      </c>
    </row>
    <row r="16" spans="1:11" ht="35" customHeight="1">
      <c r="A16" s="126" t="s">
        <v>660</v>
      </c>
      <c r="B16" s="126"/>
      <c r="C16" s="13" t="s">
        <v>630</v>
      </c>
      <c r="D16" s="13" t="s">
        <v>631</v>
      </c>
      <c r="E16" s="12" t="s">
        <v>624</v>
      </c>
      <c r="F16" s="12" t="s">
        <v>625</v>
      </c>
      <c r="G16" s="5" t="s">
        <v>626</v>
      </c>
      <c r="H16" s="107"/>
      <c r="I16" s="107"/>
      <c r="J16" s="107"/>
      <c r="K16" s="114"/>
    </row>
    <row r="17" spans="1:11" ht="35" customHeight="1">
      <c r="A17" s="121" t="s">
        <v>632</v>
      </c>
      <c r="B17" s="127"/>
      <c r="C17" s="14" t="s">
        <v>661</v>
      </c>
      <c r="D17" s="14" t="s">
        <v>696</v>
      </c>
      <c r="E17" s="14" t="s">
        <v>663</v>
      </c>
      <c r="F17" s="14" t="s">
        <v>697</v>
      </c>
      <c r="G17" s="14" t="s">
        <v>698</v>
      </c>
      <c r="H17" s="14" t="s">
        <v>699</v>
      </c>
      <c r="I17" s="23">
        <v>20</v>
      </c>
      <c r="J17" s="23">
        <v>20</v>
      </c>
      <c r="K17" s="24" t="s">
        <v>617</v>
      </c>
    </row>
    <row r="18" spans="1:11" ht="35" customHeight="1">
      <c r="A18" s="121" t="s">
        <v>632</v>
      </c>
      <c r="B18" s="122"/>
      <c r="C18" s="14" t="s">
        <v>661</v>
      </c>
      <c r="D18" s="14" t="s">
        <v>700</v>
      </c>
      <c r="E18" s="14" t="s">
        <v>663</v>
      </c>
      <c r="F18" s="14" t="s">
        <v>701</v>
      </c>
      <c r="G18" s="14" t="s">
        <v>698</v>
      </c>
      <c r="H18" s="14" t="s">
        <v>702</v>
      </c>
      <c r="I18" s="23">
        <v>10</v>
      </c>
      <c r="J18" s="23">
        <v>10</v>
      </c>
      <c r="K18" s="24" t="s">
        <v>617</v>
      </c>
    </row>
    <row r="19" spans="1:11" ht="35" customHeight="1">
      <c r="A19" s="121" t="s">
        <v>632</v>
      </c>
      <c r="B19" s="122"/>
      <c r="C19" s="14" t="s">
        <v>669</v>
      </c>
      <c r="D19" s="14" t="s">
        <v>703</v>
      </c>
      <c r="E19" s="14" t="s">
        <v>680</v>
      </c>
      <c r="F19" s="14" t="s">
        <v>704</v>
      </c>
      <c r="G19" s="14" t="s">
        <v>672</v>
      </c>
      <c r="H19" s="14" t="s">
        <v>705</v>
      </c>
      <c r="I19" s="23">
        <v>10</v>
      </c>
      <c r="J19" s="23">
        <v>10</v>
      </c>
      <c r="K19" s="24" t="s">
        <v>617</v>
      </c>
    </row>
    <row r="20" spans="1:11" ht="35" customHeight="1">
      <c r="A20" s="121" t="s">
        <v>632</v>
      </c>
      <c r="B20" s="122"/>
      <c r="C20" s="14" t="s">
        <v>669</v>
      </c>
      <c r="D20" s="14" t="s">
        <v>706</v>
      </c>
      <c r="E20" s="14" t="s">
        <v>680</v>
      </c>
      <c r="F20" s="14" t="s">
        <v>681</v>
      </c>
      <c r="G20" s="14" t="s">
        <v>672</v>
      </c>
      <c r="H20" s="14" t="s">
        <v>707</v>
      </c>
      <c r="I20" s="23">
        <v>10</v>
      </c>
      <c r="J20" s="23">
        <v>10</v>
      </c>
      <c r="K20" s="24" t="s">
        <v>617</v>
      </c>
    </row>
    <row r="21" spans="1:11" ht="35" customHeight="1">
      <c r="A21" s="121" t="s">
        <v>632</v>
      </c>
      <c r="B21" s="122"/>
      <c r="C21" s="14" t="s">
        <v>669</v>
      </c>
      <c r="D21" s="14" t="s">
        <v>708</v>
      </c>
      <c r="E21" s="14" t="s">
        <v>680</v>
      </c>
      <c r="F21" s="14" t="s">
        <v>681</v>
      </c>
      <c r="G21" s="14" t="s">
        <v>672</v>
      </c>
      <c r="H21" s="14" t="s">
        <v>709</v>
      </c>
      <c r="I21" s="23">
        <v>10</v>
      </c>
      <c r="J21" s="23">
        <v>10</v>
      </c>
      <c r="K21" s="24" t="s">
        <v>617</v>
      </c>
    </row>
    <row r="22" spans="1:11" ht="35" customHeight="1">
      <c r="A22" s="121" t="s">
        <v>633</v>
      </c>
      <c r="B22" s="122"/>
      <c r="C22" s="14" t="s">
        <v>710</v>
      </c>
      <c r="D22" s="14" t="s">
        <v>711</v>
      </c>
      <c r="E22" s="14" t="s">
        <v>680</v>
      </c>
      <c r="F22" s="14" t="s">
        <v>681</v>
      </c>
      <c r="G22" s="14" t="s">
        <v>672</v>
      </c>
      <c r="H22" s="14" t="s">
        <v>712</v>
      </c>
      <c r="I22" s="23">
        <v>10</v>
      </c>
      <c r="J22" s="23">
        <v>10</v>
      </c>
      <c r="K22" s="24" t="s">
        <v>617</v>
      </c>
    </row>
    <row r="23" spans="1:11" ht="35" customHeight="1">
      <c r="A23" s="121" t="s">
        <v>633</v>
      </c>
      <c r="B23" s="122"/>
      <c r="C23" s="14" t="s">
        <v>710</v>
      </c>
      <c r="D23" s="14" t="s">
        <v>713</v>
      </c>
      <c r="E23" s="14" t="s">
        <v>680</v>
      </c>
      <c r="F23" s="14" t="s">
        <v>714</v>
      </c>
      <c r="G23" s="14" t="s">
        <v>672</v>
      </c>
      <c r="H23" s="14" t="s">
        <v>715</v>
      </c>
      <c r="I23" s="23">
        <v>10</v>
      </c>
      <c r="J23" s="23">
        <v>10</v>
      </c>
      <c r="K23" s="24" t="s">
        <v>617</v>
      </c>
    </row>
    <row r="24" spans="1:11" ht="35" customHeight="1">
      <c r="A24" s="121" t="s">
        <v>634</v>
      </c>
      <c r="B24" s="122"/>
      <c r="C24" s="14" t="s">
        <v>678</v>
      </c>
      <c r="D24" s="14" t="s">
        <v>716</v>
      </c>
      <c r="E24" s="14" t="s">
        <v>680</v>
      </c>
      <c r="F24" s="14" t="s">
        <v>681</v>
      </c>
      <c r="G24" s="14" t="s">
        <v>672</v>
      </c>
      <c r="H24" s="14" t="s">
        <v>717</v>
      </c>
      <c r="I24" s="23">
        <v>10</v>
      </c>
      <c r="J24" s="23">
        <v>10</v>
      </c>
      <c r="K24" s="24" t="s">
        <v>617</v>
      </c>
    </row>
    <row r="25" spans="1:11" ht="35" customHeight="1">
      <c r="A25" s="106" t="s">
        <v>683</v>
      </c>
      <c r="B25" s="106"/>
      <c r="C25" s="106"/>
      <c r="D25" s="123" t="s">
        <v>617</v>
      </c>
      <c r="E25" s="123"/>
      <c r="F25" s="123"/>
      <c r="G25" s="123"/>
      <c r="H25" s="123"/>
      <c r="I25" s="123"/>
      <c r="J25" s="123"/>
      <c r="K25" s="123"/>
    </row>
    <row r="26" spans="1:11" ht="35" customHeight="1">
      <c r="A26" s="115" t="s">
        <v>684</v>
      </c>
      <c r="B26" s="116"/>
      <c r="C26" s="116"/>
      <c r="D26" s="116"/>
      <c r="E26" s="116"/>
      <c r="F26" s="116"/>
      <c r="G26" s="116"/>
      <c r="H26" s="117"/>
      <c r="I26" s="10" t="s">
        <v>685</v>
      </c>
      <c r="J26" s="10" t="s">
        <v>686</v>
      </c>
      <c r="K26" s="10" t="s">
        <v>687</v>
      </c>
    </row>
    <row r="27" spans="1:11" ht="35" customHeight="1">
      <c r="A27" s="118"/>
      <c r="B27" s="119"/>
      <c r="C27" s="119"/>
      <c r="D27" s="119"/>
      <c r="E27" s="119"/>
      <c r="F27" s="119"/>
      <c r="G27" s="119"/>
      <c r="H27" s="120"/>
      <c r="I27" s="19">
        <v>100</v>
      </c>
      <c r="J27" s="19">
        <v>100</v>
      </c>
      <c r="K27" s="10" t="s">
        <v>688</v>
      </c>
    </row>
    <row r="28" spans="1:11" ht="35" customHeight="1">
      <c r="A28" s="124" t="s">
        <v>689</v>
      </c>
      <c r="B28" s="125"/>
      <c r="C28" s="125"/>
      <c r="D28" s="125"/>
      <c r="E28" s="125"/>
      <c r="F28" s="125"/>
      <c r="G28" s="125"/>
      <c r="H28" s="125"/>
      <c r="I28" s="125"/>
      <c r="J28" s="125"/>
      <c r="K28" s="125"/>
    </row>
    <row r="29" spans="1:11" ht="35" customHeight="1">
      <c r="A29" s="105" t="s">
        <v>690</v>
      </c>
      <c r="B29" s="105"/>
      <c r="C29" s="105"/>
      <c r="D29" s="105"/>
      <c r="E29" s="105"/>
      <c r="F29" s="105"/>
      <c r="G29" s="105"/>
      <c r="H29" s="105"/>
      <c r="I29" s="105"/>
      <c r="J29" s="105"/>
      <c r="K29" s="105"/>
    </row>
    <row r="30" spans="1:11" ht="35" customHeight="1">
      <c r="A30" s="105" t="s">
        <v>691</v>
      </c>
      <c r="B30" s="105"/>
      <c r="C30" s="105"/>
      <c r="D30" s="105"/>
      <c r="E30" s="105"/>
      <c r="F30" s="105"/>
      <c r="G30" s="105"/>
      <c r="H30" s="105"/>
      <c r="I30" s="105"/>
      <c r="J30" s="105"/>
      <c r="K30" s="105"/>
    </row>
    <row r="31" spans="1:11" ht="15.75">
      <c r="A31" s="15"/>
      <c r="B31" s="15"/>
      <c r="C31" s="15"/>
      <c r="D31" s="15"/>
      <c r="E31" s="15"/>
      <c r="F31" s="15"/>
      <c r="G31" s="15"/>
      <c r="H31" s="15"/>
      <c r="I31" s="15"/>
      <c r="J31" s="15"/>
      <c r="K31" s="15"/>
    </row>
    <row r="32" spans="1:11" ht="15.75">
      <c r="A32" s="15"/>
      <c r="B32" s="15"/>
      <c r="C32" s="15"/>
      <c r="D32" s="15"/>
      <c r="E32" s="15"/>
      <c r="F32" s="15"/>
      <c r="G32" s="15"/>
      <c r="H32" s="15"/>
      <c r="I32" s="15"/>
      <c r="J32" s="15"/>
      <c r="K32" s="15"/>
    </row>
    <row r="33" spans="1:11" ht="15.75">
      <c r="A33" s="15"/>
      <c r="B33" s="15"/>
      <c r="C33" s="15"/>
      <c r="D33" s="15"/>
      <c r="E33" s="15"/>
      <c r="F33" s="15"/>
      <c r="G33" s="15"/>
      <c r="H33" s="15"/>
      <c r="I33" s="15"/>
      <c r="J33" s="15"/>
      <c r="K33" s="15"/>
    </row>
  </sheetData>
  <mergeCells count="47">
    <mergeCell ref="A1:K1"/>
    <mergeCell ref="J2:K2"/>
    <mergeCell ref="A4:B4"/>
    <mergeCell ref="C4:K4"/>
    <mergeCell ref="A5:B5"/>
    <mergeCell ref="C5:G5"/>
    <mergeCell ref="I5:K5"/>
    <mergeCell ref="D9:E9"/>
    <mergeCell ref="F9:G9"/>
    <mergeCell ref="D10:E10"/>
    <mergeCell ref="F10:G10"/>
    <mergeCell ref="B11:G11"/>
    <mergeCell ref="A6:B10"/>
    <mergeCell ref="D6:E6"/>
    <mergeCell ref="F6:G6"/>
    <mergeCell ref="D7:E7"/>
    <mergeCell ref="F7:G7"/>
    <mergeCell ref="D8:E8"/>
    <mergeCell ref="F8:G8"/>
    <mergeCell ref="A20:B20"/>
    <mergeCell ref="H11:K11"/>
    <mergeCell ref="B12:G12"/>
    <mergeCell ref="H12:K12"/>
    <mergeCell ref="A14:K14"/>
    <mergeCell ref="A15:D15"/>
    <mergeCell ref="E15:G15"/>
    <mergeCell ref="D25:K25"/>
    <mergeCell ref="A28:K28"/>
    <mergeCell ref="A29:K29"/>
    <mergeCell ref="A30:K30"/>
    <mergeCell ref="A11:A12"/>
    <mergeCell ref="H15:H16"/>
    <mergeCell ref="A26:H27"/>
    <mergeCell ref="A21:B21"/>
    <mergeCell ref="A22:B22"/>
    <mergeCell ref="A23:B23"/>
    <mergeCell ref="A24:B24"/>
    <mergeCell ref="A25:C25"/>
    <mergeCell ref="A16:B16"/>
    <mergeCell ref="A17:B17"/>
    <mergeCell ref="A18:B18"/>
    <mergeCell ref="A19:B19"/>
    <mergeCell ref="I8:I10"/>
    <mergeCell ref="I15:I16"/>
    <mergeCell ref="J15:J16"/>
    <mergeCell ref="K8:K10"/>
    <mergeCell ref="K15:K16"/>
  </mergeCells>
  <phoneticPr fontId="23" type="noConversion"/>
  <pageMargins left="0.75" right="0.75" top="1" bottom="1" header="0.51180555555555596" footer="0.5118055555555559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30"/>
  <sheetViews>
    <sheetView workbookViewId="0">
      <selection activeCell="J3" sqref="J3:K3"/>
    </sheetView>
  </sheetViews>
  <sheetFormatPr defaultColWidth="9" defaultRowHeight="13.5"/>
  <cols>
    <col min="3" max="3" width="21.265625" customWidth="1"/>
    <col min="4" max="4" width="21.1328125" customWidth="1"/>
    <col min="8" max="8" width="12.1328125" customWidth="1"/>
    <col min="10" max="10" width="11" customWidth="1"/>
  </cols>
  <sheetData>
    <row r="1" spans="1:11" ht="25.15">
      <c r="A1" s="135" t="s">
        <v>638</v>
      </c>
      <c r="B1" s="135"/>
      <c r="C1" s="135"/>
      <c r="D1" s="135"/>
      <c r="E1" s="135"/>
      <c r="F1" s="135"/>
      <c r="G1" s="135"/>
      <c r="H1" s="135"/>
      <c r="I1" s="135"/>
      <c r="J1" s="135"/>
      <c r="K1" s="135"/>
    </row>
    <row r="2" spans="1:11" ht="25.15">
      <c r="A2" s="1"/>
      <c r="B2" s="1"/>
      <c r="C2" s="1"/>
      <c r="D2" s="1"/>
      <c r="E2" s="1"/>
      <c r="F2" s="1"/>
      <c r="G2" s="1"/>
      <c r="H2" s="1"/>
      <c r="I2" s="16"/>
      <c r="J2" s="136" t="s">
        <v>718</v>
      </c>
      <c r="K2" s="136"/>
    </row>
    <row r="3" spans="1:11" ht="25.15">
      <c r="A3" s="2" t="s">
        <v>2</v>
      </c>
      <c r="B3" s="3"/>
      <c r="C3" s="3"/>
      <c r="D3" s="4"/>
      <c r="E3" s="1"/>
      <c r="F3" s="1"/>
      <c r="G3" s="1"/>
      <c r="H3" s="1"/>
      <c r="I3" s="1"/>
      <c r="J3" s="18" t="s">
        <v>3</v>
      </c>
      <c r="K3" s="18"/>
    </row>
    <row r="4" spans="1:11" ht="35" customHeight="1">
      <c r="A4" s="107" t="s">
        <v>640</v>
      </c>
      <c r="B4" s="107"/>
      <c r="C4" s="137" t="s">
        <v>719</v>
      </c>
      <c r="D4" s="137"/>
      <c r="E4" s="137"/>
      <c r="F4" s="137"/>
      <c r="G4" s="137"/>
      <c r="H4" s="137"/>
      <c r="I4" s="137"/>
      <c r="J4" s="137"/>
      <c r="K4" s="137"/>
    </row>
    <row r="5" spans="1:11" ht="35" customHeight="1">
      <c r="A5" s="107" t="s">
        <v>642</v>
      </c>
      <c r="B5" s="107"/>
      <c r="C5" s="137" t="s">
        <v>643</v>
      </c>
      <c r="D5" s="137"/>
      <c r="E5" s="137"/>
      <c r="F5" s="137"/>
      <c r="G5" s="137"/>
      <c r="H5" s="6" t="s">
        <v>644</v>
      </c>
      <c r="I5" s="137" t="s">
        <v>569</v>
      </c>
      <c r="J5" s="137"/>
      <c r="K5" s="137"/>
    </row>
    <row r="6" spans="1:11" ht="35" customHeight="1">
      <c r="A6" s="114" t="s">
        <v>645</v>
      </c>
      <c r="B6" s="114"/>
      <c r="C6" s="5"/>
      <c r="D6" s="132" t="s">
        <v>610</v>
      </c>
      <c r="E6" s="131"/>
      <c r="F6" s="132" t="s">
        <v>529</v>
      </c>
      <c r="G6" s="131"/>
      <c r="H6" s="5" t="s">
        <v>646</v>
      </c>
      <c r="I6" s="5" t="s">
        <v>647</v>
      </c>
      <c r="J6" s="5" t="s">
        <v>648</v>
      </c>
      <c r="K6" s="5" t="s">
        <v>649</v>
      </c>
    </row>
    <row r="7" spans="1:11" ht="35" customHeight="1">
      <c r="A7" s="114"/>
      <c r="B7" s="114"/>
      <c r="C7" s="8" t="s">
        <v>616</v>
      </c>
      <c r="D7" s="133">
        <v>0</v>
      </c>
      <c r="E7" s="134"/>
      <c r="F7" s="133">
        <v>64</v>
      </c>
      <c r="G7" s="134"/>
      <c r="H7" s="9">
        <v>64</v>
      </c>
      <c r="I7" s="19">
        <v>10</v>
      </c>
      <c r="J7" s="19">
        <v>100</v>
      </c>
      <c r="K7" s="20">
        <v>10</v>
      </c>
    </row>
    <row r="8" spans="1:11" ht="35" customHeight="1">
      <c r="A8" s="114"/>
      <c r="B8" s="114"/>
      <c r="C8" s="8" t="s">
        <v>650</v>
      </c>
      <c r="D8" s="133">
        <v>0</v>
      </c>
      <c r="E8" s="134"/>
      <c r="F8" s="133" t="s">
        <v>617</v>
      </c>
      <c r="G8" s="134"/>
      <c r="H8" s="9" t="s">
        <v>617</v>
      </c>
      <c r="I8" s="108"/>
      <c r="J8" s="19">
        <v>0</v>
      </c>
      <c r="K8" s="111"/>
    </row>
    <row r="9" spans="1:11" ht="35" customHeight="1">
      <c r="A9" s="114"/>
      <c r="B9" s="114"/>
      <c r="C9" s="8" t="s">
        <v>651</v>
      </c>
      <c r="D9" s="133">
        <v>0</v>
      </c>
      <c r="E9" s="134"/>
      <c r="F9" s="133">
        <v>64</v>
      </c>
      <c r="G9" s="134"/>
      <c r="H9" s="9">
        <v>64</v>
      </c>
      <c r="I9" s="109"/>
      <c r="J9" s="19">
        <v>100</v>
      </c>
      <c r="K9" s="112"/>
    </row>
    <row r="10" spans="1:11" ht="35" customHeight="1">
      <c r="A10" s="114"/>
      <c r="B10" s="114"/>
      <c r="C10" s="8" t="s">
        <v>652</v>
      </c>
      <c r="D10" s="133">
        <v>0</v>
      </c>
      <c r="E10" s="134"/>
      <c r="F10" s="133" t="s">
        <v>617</v>
      </c>
      <c r="G10" s="134"/>
      <c r="H10" s="9" t="s">
        <v>617</v>
      </c>
      <c r="I10" s="110"/>
      <c r="J10" s="19">
        <v>0</v>
      </c>
      <c r="K10" s="113"/>
    </row>
    <row r="11" spans="1:11" ht="35" customHeight="1">
      <c r="A11" s="106" t="s">
        <v>653</v>
      </c>
      <c r="B11" s="128" t="s">
        <v>654</v>
      </c>
      <c r="C11" s="128"/>
      <c r="D11" s="128"/>
      <c r="E11" s="128"/>
      <c r="F11" s="128"/>
      <c r="G11" s="128"/>
      <c r="H11" s="128" t="s">
        <v>655</v>
      </c>
      <c r="I11" s="128"/>
      <c r="J11" s="128"/>
      <c r="K11" s="128"/>
    </row>
    <row r="12" spans="1:11" ht="120" customHeight="1">
      <c r="A12" s="106"/>
      <c r="B12" s="123" t="s">
        <v>720</v>
      </c>
      <c r="C12" s="123"/>
      <c r="D12" s="123"/>
      <c r="E12" s="123"/>
      <c r="F12" s="123"/>
      <c r="G12" s="123"/>
      <c r="H12" s="123" t="s">
        <v>720</v>
      </c>
      <c r="I12" s="123"/>
      <c r="J12" s="123"/>
      <c r="K12" s="123"/>
    </row>
    <row r="13" spans="1:11" ht="35" customHeight="1">
      <c r="A13" s="7"/>
      <c r="B13" s="11"/>
      <c r="C13" s="11"/>
      <c r="D13" s="11"/>
      <c r="E13" s="11"/>
      <c r="F13" s="11"/>
      <c r="G13" s="11"/>
      <c r="H13" s="11"/>
      <c r="I13" s="21"/>
      <c r="J13" s="21"/>
      <c r="K13" s="22"/>
    </row>
    <row r="14" spans="1:11" ht="35" customHeight="1">
      <c r="A14" s="129" t="s">
        <v>658</v>
      </c>
      <c r="B14" s="130"/>
      <c r="C14" s="130"/>
      <c r="D14" s="130"/>
      <c r="E14" s="130"/>
      <c r="F14" s="130"/>
      <c r="G14" s="130"/>
      <c r="H14" s="130"/>
      <c r="I14" s="130"/>
      <c r="J14" s="130"/>
      <c r="K14" s="131"/>
    </row>
    <row r="15" spans="1:11" ht="35" customHeight="1">
      <c r="A15" s="107" t="s">
        <v>623</v>
      </c>
      <c r="B15" s="107"/>
      <c r="C15" s="107"/>
      <c r="D15" s="107"/>
      <c r="E15" s="132" t="s">
        <v>659</v>
      </c>
      <c r="F15" s="130"/>
      <c r="G15" s="131"/>
      <c r="H15" s="107" t="s">
        <v>627</v>
      </c>
      <c r="I15" s="107" t="s">
        <v>647</v>
      </c>
      <c r="J15" s="107" t="s">
        <v>649</v>
      </c>
      <c r="K15" s="114" t="s">
        <v>628</v>
      </c>
    </row>
    <row r="16" spans="1:11" ht="35" customHeight="1">
      <c r="A16" s="126" t="s">
        <v>660</v>
      </c>
      <c r="B16" s="126"/>
      <c r="C16" s="13" t="s">
        <v>630</v>
      </c>
      <c r="D16" s="13" t="s">
        <v>631</v>
      </c>
      <c r="E16" s="12" t="s">
        <v>624</v>
      </c>
      <c r="F16" s="12" t="s">
        <v>625</v>
      </c>
      <c r="G16" s="5" t="s">
        <v>626</v>
      </c>
      <c r="H16" s="107"/>
      <c r="I16" s="107"/>
      <c r="J16" s="107"/>
      <c r="K16" s="114"/>
    </row>
    <row r="17" spans="1:11" ht="35" customHeight="1">
      <c r="A17" s="121" t="s">
        <v>632</v>
      </c>
      <c r="B17" s="127"/>
      <c r="C17" s="14" t="s">
        <v>661</v>
      </c>
      <c r="D17" s="14" t="s">
        <v>662</v>
      </c>
      <c r="E17" s="14" t="s">
        <v>663</v>
      </c>
      <c r="F17" s="14" t="s">
        <v>39</v>
      </c>
      <c r="G17" s="14" t="s">
        <v>664</v>
      </c>
      <c r="H17" s="14" t="s">
        <v>721</v>
      </c>
      <c r="I17" s="23">
        <v>20</v>
      </c>
      <c r="J17" s="23">
        <v>20</v>
      </c>
      <c r="K17" s="24" t="s">
        <v>617</v>
      </c>
    </row>
    <row r="18" spans="1:11" ht="35" customHeight="1">
      <c r="A18" s="121" t="s">
        <v>632</v>
      </c>
      <c r="B18" s="122"/>
      <c r="C18" s="14" t="s">
        <v>661</v>
      </c>
      <c r="D18" s="14" t="s">
        <v>666</v>
      </c>
      <c r="E18" s="14" t="s">
        <v>663</v>
      </c>
      <c r="F18" s="14" t="s">
        <v>120</v>
      </c>
      <c r="G18" s="14" t="s">
        <v>667</v>
      </c>
      <c r="H18" s="14" t="s">
        <v>722</v>
      </c>
      <c r="I18" s="23">
        <v>20</v>
      </c>
      <c r="J18" s="23">
        <v>20</v>
      </c>
      <c r="K18" s="24" t="s">
        <v>617</v>
      </c>
    </row>
    <row r="19" spans="1:11" ht="35" customHeight="1">
      <c r="A19" s="121" t="s">
        <v>632</v>
      </c>
      <c r="B19" s="122"/>
      <c r="C19" s="14" t="s">
        <v>669</v>
      </c>
      <c r="D19" s="14" t="s">
        <v>723</v>
      </c>
      <c r="E19" s="14" t="s">
        <v>663</v>
      </c>
      <c r="F19" s="14" t="s">
        <v>671</v>
      </c>
      <c r="G19" s="14" t="s">
        <v>672</v>
      </c>
      <c r="H19" s="14" t="s">
        <v>673</v>
      </c>
      <c r="I19" s="23">
        <v>20</v>
      </c>
      <c r="J19" s="23">
        <v>20</v>
      </c>
      <c r="K19" s="24" t="s">
        <v>617</v>
      </c>
    </row>
    <row r="20" spans="1:11" ht="35" customHeight="1">
      <c r="A20" s="121" t="s">
        <v>633</v>
      </c>
      <c r="B20" s="122"/>
      <c r="C20" s="14" t="s">
        <v>710</v>
      </c>
      <c r="D20" s="14" t="s">
        <v>675</v>
      </c>
      <c r="E20" s="14" t="s">
        <v>663</v>
      </c>
      <c r="F20" s="14" t="s">
        <v>676</v>
      </c>
      <c r="G20" s="14" t="s">
        <v>617</v>
      </c>
      <c r="H20" s="14" t="s">
        <v>677</v>
      </c>
      <c r="I20" s="23">
        <v>10</v>
      </c>
      <c r="J20" s="23">
        <v>10</v>
      </c>
      <c r="K20" s="24" t="s">
        <v>617</v>
      </c>
    </row>
    <row r="21" spans="1:11" ht="35" customHeight="1">
      <c r="A21" s="121" t="s">
        <v>633</v>
      </c>
      <c r="B21" s="122"/>
      <c r="C21" s="14" t="s">
        <v>710</v>
      </c>
      <c r="D21" s="14" t="s">
        <v>724</v>
      </c>
      <c r="E21" s="14" t="s">
        <v>663</v>
      </c>
      <c r="F21" s="14" t="s">
        <v>676</v>
      </c>
      <c r="G21" s="14" t="s">
        <v>617</v>
      </c>
      <c r="H21" s="14" t="s">
        <v>725</v>
      </c>
      <c r="I21" s="23">
        <v>10</v>
      </c>
      <c r="J21" s="23">
        <v>10</v>
      </c>
      <c r="K21" s="24" t="s">
        <v>617</v>
      </c>
    </row>
    <row r="22" spans="1:11" ht="35" customHeight="1">
      <c r="A22" s="121" t="s">
        <v>634</v>
      </c>
      <c r="B22" s="122"/>
      <c r="C22" s="14" t="s">
        <v>678</v>
      </c>
      <c r="D22" s="14" t="s">
        <v>679</v>
      </c>
      <c r="E22" s="14" t="s">
        <v>680</v>
      </c>
      <c r="F22" s="14" t="s">
        <v>681</v>
      </c>
      <c r="G22" s="14" t="s">
        <v>672</v>
      </c>
      <c r="H22" s="14" t="s">
        <v>726</v>
      </c>
      <c r="I22" s="23">
        <v>10</v>
      </c>
      <c r="J22" s="23">
        <v>10</v>
      </c>
      <c r="K22" s="24" t="s">
        <v>617</v>
      </c>
    </row>
    <row r="23" spans="1:11" ht="35" customHeight="1">
      <c r="A23" s="106" t="s">
        <v>683</v>
      </c>
      <c r="B23" s="106"/>
      <c r="C23" s="106"/>
      <c r="D23" s="123" t="s">
        <v>617</v>
      </c>
      <c r="E23" s="123"/>
      <c r="F23" s="123"/>
      <c r="G23" s="123"/>
      <c r="H23" s="123"/>
      <c r="I23" s="123"/>
      <c r="J23" s="123"/>
      <c r="K23" s="123"/>
    </row>
    <row r="24" spans="1:11" ht="35" customHeight="1">
      <c r="A24" s="115" t="s">
        <v>684</v>
      </c>
      <c r="B24" s="116"/>
      <c r="C24" s="116"/>
      <c r="D24" s="116"/>
      <c r="E24" s="116"/>
      <c r="F24" s="116"/>
      <c r="G24" s="116"/>
      <c r="H24" s="117"/>
      <c r="I24" s="10" t="s">
        <v>685</v>
      </c>
      <c r="J24" s="10" t="s">
        <v>686</v>
      </c>
      <c r="K24" s="10" t="s">
        <v>687</v>
      </c>
    </row>
    <row r="25" spans="1:11" ht="35" customHeight="1">
      <c r="A25" s="118"/>
      <c r="B25" s="119"/>
      <c r="C25" s="119"/>
      <c r="D25" s="119"/>
      <c r="E25" s="119"/>
      <c r="F25" s="119"/>
      <c r="G25" s="119"/>
      <c r="H25" s="120"/>
      <c r="I25" s="19">
        <v>100</v>
      </c>
      <c r="J25" s="19">
        <v>100</v>
      </c>
      <c r="K25" s="10" t="s">
        <v>688</v>
      </c>
    </row>
    <row r="26" spans="1:11" ht="35" customHeight="1">
      <c r="A26" s="124" t="s">
        <v>689</v>
      </c>
      <c r="B26" s="125"/>
      <c r="C26" s="125"/>
      <c r="D26" s="125"/>
      <c r="E26" s="125"/>
      <c r="F26" s="125"/>
      <c r="G26" s="125"/>
      <c r="H26" s="125"/>
      <c r="I26" s="125"/>
      <c r="J26" s="125"/>
      <c r="K26" s="125"/>
    </row>
    <row r="27" spans="1:11" ht="35" customHeight="1">
      <c r="A27" s="105" t="s">
        <v>690</v>
      </c>
      <c r="B27" s="105"/>
      <c r="C27" s="105"/>
      <c r="D27" s="105"/>
      <c r="E27" s="105"/>
      <c r="F27" s="105"/>
      <c r="G27" s="105"/>
      <c r="H27" s="105"/>
      <c r="I27" s="105"/>
      <c r="J27" s="105"/>
      <c r="K27" s="105"/>
    </row>
    <row r="28" spans="1:11" ht="35" customHeight="1">
      <c r="A28" s="105" t="s">
        <v>691</v>
      </c>
      <c r="B28" s="105"/>
      <c r="C28" s="105"/>
      <c r="D28" s="105"/>
      <c r="E28" s="105"/>
      <c r="F28" s="105"/>
      <c r="G28" s="105"/>
      <c r="H28" s="105"/>
      <c r="I28" s="105"/>
      <c r="J28" s="105"/>
      <c r="K28" s="105"/>
    </row>
    <row r="29" spans="1:11" ht="15.75">
      <c r="A29" s="15"/>
      <c r="B29" s="15"/>
      <c r="C29" s="15"/>
      <c r="D29" s="15"/>
      <c r="E29" s="15"/>
      <c r="F29" s="15"/>
      <c r="G29" s="15"/>
      <c r="H29" s="15"/>
      <c r="I29" s="15"/>
      <c r="J29" s="15"/>
      <c r="K29" s="15"/>
    </row>
    <row r="30" spans="1:11" ht="15.75">
      <c r="A30" s="15"/>
      <c r="B30" s="15"/>
      <c r="C30" s="15"/>
      <c r="D30" s="15"/>
      <c r="E30" s="15"/>
      <c r="F30" s="15"/>
      <c r="G30" s="15"/>
      <c r="H30" s="15"/>
      <c r="I30" s="15"/>
      <c r="J30" s="15"/>
      <c r="K30" s="15"/>
    </row>
  </sheetData>
  <mergeCells count="45">
    <mergeCell ref="A1:K1"/>
    <mergeCell ref="J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7:K27"/>
    <mergeCell ref="A28:K28"/>
    <mergeCell ref="A11:A12"/>
    <mergeCell ref="H15:H16"/>
    <mergeCell ref="I8:I10"/>
    <mergeCell ref="I15:I16"/>
    <mergeCell ref="J15:J16"/>
    <mergeCell ref="K8:K10"/>
    <mergeCell ref="K15:K16"/>
    <mergeCell ref="A6:B10"/>
    <mergeCell ref="A24:H25"/>
    <mergeCell ref="A21:B21"/>
    <mergeCell ref="A22:B22"/>
    <mergeCell ref="A23:C23"/>
    <mergeCell ref="D23:K23"/>
    <mergeCell ref="A26:K26"/>
  </mergeCells>
  <phoneticPr fontId="23" type="noConversion"/>
  <pageMargins left="0.75" right="0.75" top="1" bottom="1" header="0.51180555555555596" footer="0.5118055555555559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32"/>
  <sheetViews>
    <sheetView workbookViewId="0">
      <selection activeCell="J3" sqref="J3:K3"/>
    </sheetView>
  </sheetViews>
  <sheetFormatPr defaultColWidth="9" defaultRowHeight="13.5"/>
  <cols>
    <col min="3" max="3" width="22.1328125" customWidth="1"/>
    <col min="4" max="4" width="22.265625" customWidth="1"/>
    <col min="8" max="8" width="12.265625" customWidth="1"/>
    <col min="10" max="10" width="10.6640625" customWidth="1"/>
    <col min="11" max="11" width="12" customWidth="1"/>
  </cols>
  <sheetData>
    <row r="1" spans="1:11" ht="25.15">
      <c r="A1" s="135" t="s">
        <v>638</v>
      </c>
      <c r="B1" s="135"/>
      <c r="C1" s="135"/>
      <c r="D1" s="135"/>
      <c r="E1" s="135"/>
      <c r="F1" s="135"/>
      <c r="G1" s="135"/>
      <c r="H1" s="135"/>
      <c r="I1" s="135"/>
      <c r="J1" s="135"/>
      <c r="K1" s="135"/>
    </row>
    <row r="2" spans="1:11" ht="17" customHeight="1">
      <c r="A2" s="1"/>
      <c r="B2" s="1"/>
      <c r="C2" s="1"/>
      <c r="D2" s="1"/>
      <c r="E2" s="1"/>
      <c r="F2" s="1"/>
      <c r="G2" s="1"/>
      <c r="H2" s="1"/>
      <c r="I2" s="16"/>
      <c r="J2" s="136" t="s">
        <v>727</v>
      </c>
      <c r="K2" s="136"/>
    </row>
    <row r="3" spans="1:11" ht="19.05" customHeight="1">
      <c r="A3" s="2" t="s">
        <v>2</v>
      </c>
      <c r="B3" s="3"/>
      <c r="C3" s="3"/>
      <c r="D3" s="4"/>
      <c r="E3" s="1"/>
      <c r="F3" s="1"/>
      <c r="G3" s="1"/>
      <c r="H3" s="1"/>
      <c r="I3" s="1"/>
      <c r="J3" s="18" t="s">
        <v>3</v>
      </c>
      <c r="K3" s="18"/>
    </row>
    <row r="4" spans="1:11" ht="35" customHeight="1">
      <c r="A4" s="107" t="s">
        <v>640</v>
      </c>
      <c r="B4" s="107"/>
      <c r="C4" s="137" t="s">
        <v>728</v>
      </c>
      <c r="D4" s="137"/>
      <c r="E4" s="137"/>
      <c r="F4" s="137"/>
      <c r="G4" s="137"/>
      <c r="H4" s="137"/>
      <c r="I4" s="137"/>
      <c r="J4" s="137"/>
      <c r="K4" s="137"/>
    </row>
    <row r="5" spans="1:11" ht="35" customHeight="1">
      <c r="A5" s="113" t="s">
        <v>642</v>
      </c>
      <c r="B5" s="113"/>
      <c r="C5" s="138" t="s">
        <v>643</v>
      </c>
      <c r="D5" s="138"/>
      <c r="E5" s="138"/>
      <c r="F5" s="138"/>
      <c r="G5" s="138"/>
      <c r="H5" s="25" t="s">
        <v>644</v>
      </c>
      <c r="I5" s="138" t="s">
        <v>569</v>
      </c>
      <c r="J5" s="138"/>
      <c r="K5" s="138"/>
    </row>
    <row r="6" spans="1:11" ht="35" customHeight="1">
      <c r="A6" s="114" t="s">
        <v>645</v>
      </c>
      <c r="B6" s="114"/>
      <c r="C6" s="5"/>
      <c r="D6" s="132" t="s">
        <v>610</v>
      </c>
      <c r="E6" s="131"/>
      <c r="F6" s="132" t="s">
        <v>529</v>
      </c>
      <c r="G6" s="131"/>
      <c r="H6" s="5" t="s">
        <v>646</v>
      </c>
      <c r="I6" s="5" t="s">
        <v>647</v>
      </c>
      <c r="J6" s="5" t="s">
        <v>648</v>
      </c>
      <c r="K6" s="5" t="s">
        <v>649</v>
      </c>
    </row>
    <row r="7" spans="1:11" ht="35" customHeight="1">
      <c r="A7" s="114"/>
      <c r="B7" s="114"/>
      <c r="C7" s="8" t="s">
        <v>616</v>
      </c>
      <c r="D7" s="133">
        <v>33</v>
      </c>
      <c r="E7" s="134"/>
      <c r="F7" s="133">
        <v>9.84</v>
      </c>
      <c r="G7" s="134"/>
      <c r="H7" s="9">
        <v>9.84</v>
      </c>
      <c r="I7" s="19">
        <v>10</v>
      </c>
      <c r="J7" s="19">
        <v>100</v>
      </c>
      <c r="K7" s="20">
        <v>10</v>
      </c>
    </row>
    <row r="8" spans="1:11" ht="35" customHeight="1">
      <c r="A8" s="114"/>
      <c r="B8" s="114"/>
      <c r="C8" s="8" t="s">
        <v>650</v>
      </c>
      <c r="D8" s="133">
        <v>33</v>
      </c>
      <c r="E8" s="134"/>
      <c r="F8" s="133">
        <v>9.84</v>
      </c>
      <c r="G8" s="134"/>
      <c r="H8" s="9">
        <v>9.84</v>
      </c>
      <c r="I8" s="108"/>
      <c r="J8" s="19">
        <v>100</v>
      </c>
      <c r="K8" s="111"/>
    </row>
    <row r="9" spans="1:11" ht="35" customHeight="1">
      <c r="A9" s="114"/>
      <c r="B9" s="114"/>
      <c r="C9" s="8" t="s">
        <v>651</v>
      </c>
      <c r="D9" s="133">
        <v>0</v>
      </c>
      <c r="E9" s="134"/>
      <c r="F9" s="133" t="s">
        <v>617</v>
      </c>
      <c r="G9" s="134"/>
      <c r="H9" s="9" t="s">
        <v>617</v>
      </c>
      <c r="I9" s="109"/>
      <c r="J9" s="19">
        <v>0</v>
      </c>
      <c r="K9" s="112"/>
    </row>
    <row r="10" spans="1:11" ht="35" customHeight="1">
      <c r="A10" s="114"/>
      <c r="B10" s="114"/>
      <c r="C10" s="8" t="s">
        <v>652</v>
      </c>
      <c r="D10" s="133">
        <v>0</v>
      </c>
      <c r="E10" s="134"/>
      <c r="F10" s="133" t="s">
        <v>617</v>
      </c>
      <c r="G10" s="134"/>
      <c r="H10" s="9" t="s">
        <v>617</v>
      </c>
      <c r="I10" s="110"/>
      <c r="J10" s="19">
        <v>0</v>
      </c>
      <c r="K10" s="113"/>
    </row>
    <row r="11" spans="1:11" ht="35" customHeight="1">
      <c r="A11" s="106" t="s">
        <v>653</v>
      </c>
      <c r="B11" s="128" t="s">
        <v>654</v>
      </c>
      <c r="C11" s="128"/>
      <c r="D11" s="128"/>
      <c r="E11" s="128"/>
      <c r="F11" s="128"/>
      <c r="G11" s="128"/>
      <c r="H11" s="128" t="s">
        <v>655</v>
      </c>
      <c r="I11" s="128"/>
      <c r="J11" s="128"/>
      <c r="K11" s="128"/>
    </row>
    <row r="12" spans="1:11" ht="228" customHeight="1">
      <c r="A12" s="106"/>
      <c r="B12" s="123" t="s">
        <v>729</v>
      </c>
      <c r="C12" s="123"/>
      <c r="D12" s="123"/>
      <c r="E12" s="123"/>
      <c r="F12" s="123"/>
      <c r="G12" s="123"/>
      <c r="H12" s="123" t="s">
        <v>730</v>
      </c>
      <c r="I12" s="123"/>
      <c r="J12" s="123"/>
      <c r="K12" s="123"/>
    </row>
    <row r="13" spans="1:11" ht="35" customHeight="1">
      <c r="A13" s="7"/>
      <c r="B13" s="11"/>
      <c r="C13" s="11"/>
      <c r="D13" s="11"/>
      <c r="E13" s="11"/>
      <c r="F13" s="11"/>
      <c r="G13" s="11"/>
      <c r="H13" s="11"/>
      <c r="I13" s="21"/>
      <c r="J13" s="21"/>
      <c r="K13" s="22"/>
    </row>
    <row r="14" spans="1:11" ht="35" customHeight="1">
      <c r="A14" s="129" t="s">
        <v>658</v>
      </c>
      <c r="B14" s="130"/>
      <c r="C14" s="130"/>
      <c r="D14" s="130"/>
      <c r="E14" s="130"/>
      <c r="F14" s="130"/>
      <c r="G14" s="130"/>
      <c r="H14" s="130"/>
      <c r="I14" s="130"/>
      <c r="J14" s="130"/>
      <c r="K14" s="131"/>
    </row>
    <row r="15" spans="1:11" ht="35" customHeight="1">
      <c r="A15" s="107" t="s">
        <v>623</v>
      </c>
      <c r="B15" s="107"/>
      <c r="C15" s="107"/>
      <c r="D15" s="107"/>
      <c r="E15" s="132" t="s">
        <v>659</v>
      </c>
      <c r="F15" s="130"/>
      <c r="G15" s="131"/>
      <c r="H15" s="107" t="s">
        <v>627</v>
      </c>
      <c r="I15" s="107" t="s">
        <v>647</v>
      </c>
      <c r="J15" s="107" t="s">
        <v>649</v>
      </c>
      <c r="K15" s="114" t="s">
        <v>628</v>
      </c>
    </row>
    <row r="16" spans="1:11" ht="35" customHeight="1">
      <c r="A16" s="126" t="s">
        <v>660</v>
      </c>
      <c r="B16" s="126"/>
      <c r="C16" s="13" t="s">
        <v>630</v>
      </c>
      <c r="D16" s="13" t="s">
        <v>631</v>
      </c>
      <c r="E16" s="12" t="s">
        <v>624</v>
      </c>
      <c r="F16" s="12" t="s">
        <v>625</v>
      </c>
      <c r="G16" s="5" t="s">
        <v>626</v>
      </c>
      <c r="H16" s="107"/>
      <c r="I16" s="107"/>
      <c r="J16" s="107"/>
      <c r="K16" s="114"/>
    </row>
    <row r="17" spans="1:11" ht="35" customHeight="1">
      <c r="A17" s="121" t="s">
        <v>632</v>
      </c>
      <c r="B17" s="127"/>
      <c r="C17" s="14" t="s">
        <v>661</v>
      </c>
      <c r="D17" s="14" t="s">
        <v>731</v>
      </c>
      <c r="E17" s="14" t="s">
        <v>680</v>
      </c>
      <c r="F17" s="14" t="s">
        <v>732</v>
      </c>
      <c r="G17" s="14" t="s">
        <v>733</v>
      </c>
      <c r="H17" s="14" t="s">
        <v>734</v>
      </c>
      <c r="I17" s="23">
        <v>10</v>
      </c>
      <c r="J17" s="23">
        <v>10</v>
      </c>
      <c r="K17" s="24" t="s">
        <v>617</v>
      </c>
    </row>
    <row r="18" spans="1:11" ht="35" customHeight="1">
      <c r="A18" s="121" t="s">
        <v>632</v>
      </c>
      <c r="B18" s="122"/>
      <c r="C18" s="14" t="s">
        <v>661</v>
      </c>
      <c r="D18" s="14" t="s">
        <v>735</v>
      </c>
      <c r="E18" s="14" t="s">
        <v>680</v>
      </c>
      <c r="F18" s="14" t="s">
        <v>736</v>
      </c>
      <c r="G18" s="14" t="s">
        <v>737</v>
      </c>
      <c r="H18" s="14" t="s">
        <v>738</v>
      </c>
      <c r="I18" s="23">
        <v>10</v>
      </c>
      <c r="J18" s="23">
        <v>10</v>
      </c>
      <c r="K18" s="24" t="s">
        <v>617</v>
      </c>
    </row>
    <row r="19" spans="1:11" ht="35" customHeight="1">
      <c r="A19" s="121" t="s">
        <v>632</v>
      </c>
      <c r="B19" s="122"/>
      <c r="C19" s="14" t="s">
        <v>669</v>
      </c>
      <c r="D19" s="14" t="s">
        <v>739</v>
      </c>
      <c r="E19" s="14" t="s">
        <v>663</v>
      </c>
      <c r="F19" s="14" t="s">
        <v>671</v>
      </c>
      <c r="G19" s="14" t="s">
        <v>672</v>
      </c>
      <c r="H19" s="14" t="s">
        <v>740</v>
      </c>
      <c r="I19" s="23">
        <v>10</v>
      </c>
      <c r="J19" s="23">
        <v>10</v>
      </c>
      <c r="K19" s="24" t="s">
        <v>617</v>
      </c>
    </row>
    <row r="20" spans="1:11" ht="35" customHeight="1">
      <c r="A20" s="121" t="s">
        <v>632</v>
      </c>
      <c r="B20" s="122"/>
      <c r="C20" s="14" t="s">
        <v>669</v>
      </c>
      <c r="D20" s="14" t="s">
        <v>741</v>
      </c>
      <c r="E20" s="14" t="s">
        <v>680</v>
      </c>
      <c r="F20" s="14" t="s">
        <v>681</v>
      </c>
      <c r="G20" s="14" t="s">
        <v>672</v>
      </c>
      <c r="H20" s="14" t="s">
        <v>742</v>
      </c>
      <c r="I20" s="23">
        <v>10</v>
      </c>
      <c r="J20" s="23">
        <v>10</v>
      </c>
      <c r="K20" s="24" t="s">
        <v>617</v>
      </c>
    </row>
    <row r="21" spans="1:11" ht="35" customHeight="1">
      <c r="A21" s="121" t="s">
        <v>632</v>
      </c>
      <c r="B21" s="122"/>
      <c r="C21" s="14" t="s">
        <v>669</v>
      </c>
      <c r="D21" s="14" t="s">
        <v>743</v>
      </c>
      <c r="E21" s="14" t="s">
        <v>680</v>
      </c>
      <c r="F21" s="14" t="s">
        <v>681</v>
      </c>
      <c r="G21" s="14" t="s">
        <v>672</v>
      </c>
      <c r="H21" s="14" t="s">
        <v>744</v>
      </c>
      <c r="I21" s="23">
        <v>10</v>
      </c>
      <c r="J21" s="23">
        <v>10</v>
      </c>
      <c r="K21" s="24" t="s">
        <v>617</v>
      </c>
    </row>
    <row r="22" spans="1:11" ht="35" customHeight="1">
      <c r="A22" s="121" t="s">
        <v>633</v>
      </c>
      <c r="B22" s="122"/>
      <c r="C22" s="14" t="s">
        <v>710</v>
      </c>
      <c r="D22" s="14" t="s">
        <v>745</v>
      </c>
      <c r="E22" s="14" t="s">
        <v>680</v>
      </c>
      <c r="F22" s="14" t="s">
        <v>11</v>
      </c>
      <c r="G22" s="14" t="s">
        <v>746</v>
      </c>
      <c r="H22" s="14" t="s">
        <v>747</v>
      </c>
      <c r="I22" s="23">
        <v>10</v>
      </c>
      <c r="J22" s="23">
        <v>10</v>
      </c>
      <c r="K22" s="24" t="s">
        <v>617</v>
      </c>
    </row>
    <row r="23" spans="1:11" ht="35" customHeight="1">
      <c r="A23" s="121" t="s">
        <v>633</v>
      </c>
      <c r="B23" s="122"/>
      <c r="C23" s="14" t="s">
        <v>710</v>
      </c>
      <c r="D23" s="14" t="s">
        <v>748</v>
      </c>
      <c r="E23" s="14" t="s">
        <v>680</v>
      </c>
      <c r="F23" s="14" t="s">
        <v>732</v>
      </c>
      <c r="G23" s="14" t="s">
        <v>733</v>
      </c>
      <c r="H23" s="14" t="s">
        <v>749</v>
      </c>
      <c r="I23" s="23">
        <v>10</v>
      </c>
      <c r="J23" s="23">
        <v>10</v>
      </c>
      <c r="K23" s="24" t="s">
        <v>617</v>
      </c>
    </row>
    <row r="24" spans="1:11" ht="35" customHeight="1">
      <c r="A24" s="121" t="s">
        <v>633</v>
      </c>
      <c r="B24" s="122"/>
      <c r="C24" s="14" t="s">
        <v>710</v>
      </c>
      <c r="D24" s="14" t="s">
        <v>750</v>
      </c>
      <c r="E24" s="14" t="s">
        <v>680</v>
      </c>
      <c r="F24" s="14" t="s">
        <v>736</v>
      </c>
      <c r="G24" s="14" t="s">
        <v>737</v>
      </c>
      <c r="H24" s="14" t="s">
        <v>751</v>
      </c>
      <c r="I24" s="23">
        <v>10</v>
      </c>
      <c r="J24" s="23">
        <v>10</v>
      </c>
      <c r="K24" s="24" t="s">
        <v>617</v>
      </c>
    </row>
    <row r="25" spans="1:11" ht="35" customHeight="1">
      <c r="A25" s="121" t="s">
        <v>633</v>
      </c>
      <c r="B25" s="122"/>
      <c r="C25" s="14" t="s">
        <v>710</v>
      </c>
      <c r="D25" s="14" t="s">
        <v>752</v>
      </c>
      <c r="E25" s="14" t="s">
        <v>663</v>
      </c>
      <c r="F25" s="14" t="s">
        <v>753</v>
      </c>
      <c r="G25" s="14" t="s">
        <v>617</v>
      </c>
      <c r="H25" s="14" t="s">
        <v>754</v>
      </c>
      <c r="I25" s="23">
        <v>5</v>
      </c>
      <c r="J25" s="23">
        <v>5</v>
      </c>
      <c r="K25" s="24" t="s">
        <v>617</v>
      </c>
    </row>
    <row r="26" spans="1:11" ht="35" customHeight="1">
      <c r="A26" s="121" t="s">
        <v>634</v>
      </c>
      <c r="B26" s="122"/>
      <c r="C26" s="14" t="s">
        <v>678</v>
      </c>
      <c r="D26" s="14" t="s">
        <v>755</v>
      </c>
      <c r="E26" s="14" t="s">
        <v>680</v>
      </c>
      <c r="F26" s="14" t="s">
        <v>681</v>
      </c>
      <c r="G26" s="14" t="s">
        <v>672</v>
      </c>
      <c r="H26" s="14" t="s">
        <v>756</v>
      </c>
      <c r="I26" s="23">
        <v>5</v>
      </c>
      <c r="J26" s="23">
        <v>5</v>
      </c>
      <c r="K26" s="24" t="s">
        <v>617</v>
      </c>
    </row>
    <row r="27" spans="1:11" ht="35" customHeight="1">
      <c r="A27" s="106" t="s">
        <v>683</v>
      </c>
      <c r="B27" s="106"/>
      <c r="C27" s="106"/>
      <c r="D27" s="123" t="s">
        <v>617</v>
      </c>
      <c r="E27" s="123"/>
      <c r="F27" s="123"/>
      <c r="G27" s="123"/>
      <c r="H27" s="123"/>
      <c r="I27" s="123"/>
      <c r="J27" s="123"/>
      <c r="K27" s="123"/>
    </row>
    <row r="28" spans="1:11" ht="35" customHeight="1">
      <c r="A28" s="115" t="s">
        <v>684</v>
      </c>
      <c r="B28" s="116"/>
      <c r="C28" s="116"/>
      <c r="D28" s="116"/>
      <c r="E28" s="116"/>
      <c r="F28" s="116"/>
      <c r="G28" s="116"/>
      <c r="H28" s="117"/>
      <c r="I28" s="10" t="s">
        <v>685</v>
      </c>
      <c r="J28" s="10" t="s">
        <v>686</v>
      </c>
      <c r="K28" s="10" t="s">
        <v>687</v>
      </c>
    </row>
    <row r="29" spans="1:11" ht="35" customHeight="1">
      <c r="A29" s="118"/>
      <c r="B29" s="119"/>
      <c r="C29" s="119"/>
      <c r="D29" s="119"/>
      <c r="E29" s="119"/>
      <c r="F29" s="119"/>
      <c r="G29" s="119"/>
      <c r="H29" s="120"/>
      <c r="I29" s="19">
        <v>100</v>
      </c>
      <c r="J29" s="19">
        <v>100</v>
      </c>
      <c r="K29" s="10" t="s">
        <v>688</v>
      </c>
    </row>
    <row r="30" spans="1:11" ht="35" customHeight="1">
      <c r="A30" s="124" t="s">
        <v>689</v>
      </c>
      <c r="B30" s="125"/>
      <c r="C30" s="125"/>
      <c r="D30" s="125"/>
      <c r="E30" s="125"/>
      <c r="F30" s="125"/>
      <c r="G30" s="125"/>
      <c r="H30" s="125"/>
      <c r="I30" s="125"/>
      <c r="J30" s="125"/>
      <c r="K30" s="125"/>
    </row>
    <row r="31" spans="1:11" ht="35" customHeight="1">
      <c r="A31" s="105" t="s">
        <v>690</v>
      </c>
      <c r="B31" s="105"/>
      <c r="C31" s="105"/>
      <c r="D31" s="105"/>
      <c r="E31" s="105"/>
      <c r="F31" s="105"/>
      <c r="G31" s="105"/>
      <c r="H31" s="105"/>
      <c r="I31" s="105"/>
      <c r="J31" s="105"/>
      <c r="K31" s="105"/>
    </row>
    <row r="32" spans="1:11" ht="35" customHeight="1">
      <c r="A32" s="105" t="s">
        <v>691</v>
      </c>
      <c r="B32" s="105"/>
      <c r="C32" s="105"/>
      <c r="D32" s="105"/>
      <c r="E32" s="105"/>
      <c r="F32" s="105"/>
      <c r="G32" s="105"/>
      <c r="H32" s="105"/>
      <c r="I32" s="105"/>
      <c r="J32" s="105"/>
      <c r="K32" s="105"/>
    </row>
  </sheetData>
  <mergeCells count="49">
    <mergeCell ref="A1:K1"/>
    <mergeCell ref="J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22:B22"/>
    <mergeCell ref="A23:B23"/>
    <mergeCell ref="A24:B24"/>
    <mergeCell ref="A25:B25"/>
    <mergeCell ref="A16:B16"/>
    <mergeCell ref="A17:B17"/>
    <mergeCell ref="A18:B18"/>
    <mergeCell ref="A19:B19"/>
    <mergeCell ref="A20:B20"/>
    <mergeCell ref="A32:K32"/>
    <mergeCell ref="A11:A12"/>
    <mergeCell ref="H15:H16"/>
    <mergeCell ref="I8:I10"/>
    <mergeCell ref="I15:I16"/>
    <mergeCell ref="J15:J16"/>
    <mergeCell ref="K8:K10"/>
    <mergeCell ref="K15:K16"/>
    <mergeCell ref="A6:B10"/>
    <mergeCell ref="A28:H29"/>
    <mergeCell ref="A26:B26"/>
    <mergeCell ref="A27:C27"/>
    <mergeCell ref="D27:K27"/>
    <mergeCell ref="A30:K30"/>
    <mergeCell ref="A31:K31"/>
    <mergeCell ref="A21:B21"/>
  </mergeCells>
  <phoneticPr fontId="23" type="noConversion"/>
  <pageMargins left="0.75" right="0.75" top="1" bottom="1" header="0.51180555555555596" footer="0.5118055555555559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0"/>
  <sheetViews>
    <sheetView workbookViewId="0">
      <selection activeCell="J3" sqref="J3:K3"/>
    </sheetView>
  </sheetViews>
  <sheetFormatPr defaultColWidth="9" defaultRowHeight="13.5"/>
  <cols>
    <col min="3" max="3" width="24.59765625" customWidth="1"/>
    <col min="4" max="4" width="14.46484375" customWidth="1"/>
    <col min="8" max="8" width="15.265625" customWidth="1"/>
    <col min="10" max="10" width="10.06640625" customWidth="1"/>
  </cols>
  <sheetData>
    <row r="1" spans="1:11" ht="25.15">
      <c r="A1" s="135" t="s">
        <v>638</v>
      </c>
      <c r="B1" s="135"/>
      <c r="C1" s="135"/>
      <c r="D1" s="135"/>
      <c r="E1" s="135"/>
      <c r="F1" s="135"/>
      <c r="G1" s="135"/>
      <c r="H1" s="135"/>
      <c r="I1" s="135"/>
      <c r="J1" s="135"/>
      <c r="K1" s="135"/>
    </row>
    <row r="2" spans="1:11" ht="25.15">
      <c r="A2" s="1"/>
      <c r="B2" s="1"/>
      <c r="C2" s="1"/>
      <c r="D2" s="1"/>
      <c r="E2" s="1"/>
      <c r="F2" s="1"/>
      <c r="G2" s="1"/>
      <c r="H2" s="1"/>
      <c r="I2" s="16"/>
      <c r="J2" s="136" t="s">
        <v>757</v>
      </c>
      <c r="K2" s="136"/>
    </row>
    <row r="3" spans="1:11" ht="25.15">
      <c r="A3" s="2" t="s">
        <v>2</v>
      </c>
      <c r="B3" s="3"/>
      <c r="C3" s="3"/>
      <c r="D3" s="4"/>
      <c r="E3" s="1"/>
      <c r="F3" s="1"/>
      <c r="G3" s="1"/>
      <c r="H3" s="1"/>
      <c r="I3" s="1"/>
      <c r="J3" s="18" t="s">
        <v>3</v>
      </c>
      <c r="K3" s="18"/>
    </row>
    <row r="4" spans="1:11" ht="35" customHeight="1">
      <c r="A4" s="107" t="s">
        <v>640</v>
      </c>
      <c r="B4" s="107"/>
      <c r="C4" s="137" t="s">
        <v>758</v>
      </c>
      <c r="D4" s="137"/>
      <c r="E4" s="137"/>
      <c r="F4" s="137"/>
      <c r="G4" s="137"/>
      <c r="H4" s="137"/>
      <c r="I4" s="137"/>
      <c r="J4" s="137"/>
      <c r="K4" s="137"/>
    </row>
    <row r="5" spans="1:11" ht="35" customHeight="1">
      <c r="A5" s="113" t="s">
        <v>642</v>
      </c>
      <c r="B5" s="113"/>
      <c r="C5" s="138" t="s">
        <v>643</v>
      </c>
      <c r="D5" s="138"/>
      <c r="E5" s="138"/>
      <c r="F5" s="138"/>
      <c r="G5" s="138"/>
      <c r="H5" s="25" t="s">
        <v>644</v>
      </c>
      <c r="I5" s="138" t="s">
        <v>569</v>
      </c>
      <c r="J5" s="138"/>
      <c r="K5" s="138"/>
    </row>
    <row r="6" spans="1:11" ht="35" customHeight="1">
      <c r="A6" s="114" t="s">
        <v>645</v>
      </c>
      <c r="B6" s="114"/>
      <c r="C6" s="5"/>
      <c r="D6" s="132" t="s">
        <v>610</v>
      </c>
      <c r="E6" s="131"/>
      <c r="F6" s="132" t="s">
        <v>529</v>
      </c>
      <c r="G6" s="131"/>
      <c r="H6" s="5" t="s">
        <v>646</v>
      </c>
      <c r="I6" s="5" t="s">
        <v>647</v>
      </c>
      <c r="J6" s="5" t="s">
        <v>648</v>
      </c>
      <c r="K6" s="5" t="s">
        <v>649</v>
      </c>
    </row>
    <row r="7" spans="1:11" ht="35" customHeight="1">
      <c r="A7" s="114"/>
      <c r="B7" s="114"/>
      <c r="C7" s="8" t="s">
        <v>616</v>
      </c>
      <c r="D7" s="133">
        <v>0</v>
      </c>
      <c r="E7" s="134"/>
      <c r="F7" s="133">
        <v>24.6</v>
      </c>
      <c r="G7" s="134"/>
      <c r="H7" s="9">
        <v>24.6</v>
      </c>
      <c r="I7" s="19">
        <v>10</v>
      </c>
      <c r="J7" s="19">
        <v>100</v>
      </c>
      <c r="K7" s="20">
        <v>10</v>
      </c>
    </row>
    <row r="8" spans="1:11" ht="35" customHeight="1">
      <c r="A8" s="114"/>
      <c r="B8" s="114"/>
      <c r="C8" s="8" t="s">
        <v>650</v>
      </c>
      <c r="D8" s="133">
        <v>0</v>
      </c>
      <c r="E8" s="134"/>
      <c r="F8" s="133">
        <v>24.6</v>
      </c>
      <c r="G8" s="134"/>
      <c r="H8" s="9">
        <v>24.6</v>
      </c>
      <c r="I8" s="108"/>
      <c r="J8" s="19">
        <v>100</v>
      </c>
      <c r="K8" s="111"/>
    </row>
    <row r="9" spans="1:11" ht="35" customHeight="1">
      <c r="A9" s="114"/>
      <c r="B9" s="114"/>
      <c r="C9" s="8" t="s">
        <v>651</v>
      </c>
      <c r="D9" s="133">
        <v>0</v>
      </c>
      <c r="E9" s="134"/>
      <c r="F9" s="133" t="s">
        <v>617</v>
      </c>
      <c r="G9" s="134"/>
      <c r="H9" s="9" t="s">
        <v>617</v>
      </c>
      <c r="I9" s="109"/>
      <c r="J9" s="19">
        <v>0</v>
      </c>
      <c r="K9" s="112"/>
    </row>
    <row r="10" spans="1:11" ht="35" customHeight="1">
      <c r="A10" s="114"/>
      <c r="B10" s="114"/>
      <c r="C10" s="8" t="s">
        <v>652</v>
      </c>
      <c r="D10" s="133">
        <v>0</v>
      </c>
      <c r="E10" s="134"/>
      <c r="F10" s="133" t="s">
        <v>617</v>
      </c>
      <c r="G10" s="134"/>
      <c r="H10" s="9" t="s">
        <v>617</v>
      </c>
      <c r="I10" s="110"/>
      <c r="J10" s="19">
        <v>0</v>
      </c>
      <c r="K10" s="113"/>
    </row>
    <row r="11" spans="1:11" ht="35" customHeight="1">
      <c r="A11" s="106" t="s">
        <v>653</v>
      </c>
      <c r="B11" s="128" t="s">
        <v>654</v>
      </c>
      <c r="C11" s="128"/>
      <c r="D11" s="128"/>
      <c r="E11" s="128"/>
      <c r="F11" s="128"/>
      <c r="G11" s="128"/>
      <c r="H11" s="128" t="s">
        <v>655</v>
      </c>
      <c r="I11" s="128"/>
      <c r="J11" s="128"/>
      <c r="K11" s="128"/>
    </row>
    <row r="12" spans="1:11" ht="129" customHeight="1">
      <c r="A12" s="106"/>
      <c r="B12" s="123" t="s">
        <v>759</v>
      </c>
      <c r="C12" s="123"/>
      <c r="D12" s="123"/>
      <c r="E12" s="123"/>
      <c r="F12" s="123"/>
      <c r="G12" s="123"/>
      <c r="H12" s="123" t="s">
        <v>759</v>
      </c>
      <c r="I12" s="123"/>
      <c r="J12" s="123"/>
      <c r="K12" s="123"/>
    </row>
    <row r="13" spans="1:11" ht="35" customHeight="1">
      <c r="A13" s="7"/>
      <c r="B13" s="11"/>
      <c r="C13" s="11"/>
      <c r="D13" s="11"/>
      <c r="E13" s="11"/>
      <c r="F13" s="11"/>
      <c r="G13" s="11"/>
      <c r="H13" s="11"/>
      <c r="I13" s="21"/>
      <c r="J13" s="21"/>
      <c r="K13" s="22"/>
    </row>
    <row r="14" spans="1:11" ht="35" customHeight="1">
      <c r="A14" s="129" t="s">
        <v>658</v>
      </c>
      <c r="B14" s="130"/>
      <c r="C14" s="130"/>
      <c r="D14" s="130"/>
      <c r="E14" s="130"/>
      <c r="F14" s="130"/>
      <c r="G14" s="130"/>
      <c r="H14" s="130"/>
      <c r="I14" s="130"/>
      <c r="J14" s="130"/>
      <c r="K14" s="131"/>
    </row>
    <row r="15" spans="1:11" ht="35" customHeight="1">
      <c r="A15" s="107" t="s">
        <v>623</v>
      </c>
      <c r="B15" s="107"/>
      <c r="C15" s="107"/>
      <c r="D15" s="107"/>
      <c r="E15" s="132" t="s">
        <v>659</v>
      </c>
      <c r="F15" s="130"/>
      <c r="G15" s="131"/>
      <c r="H15" s="107" t="s">
        <v>627</v>
      </c>
      <c r="I15" s="107" t="s">
        <v>647</v>
      </c>
      <c r="J15" s="107" t="s">
        <v>649</v>
      </c>
      <c r="K15" s="114" t="s">
        <v>628</v>
      </c>
    </row>
    <row r="16" spans="1:11" ht="35" customHeight="1">
      <c r="A16" s="126" t="s">
        <v>660</v>
      </c>
      <c r="B16" s="126"/>
      <c r="C16" s="13" t="s">
        <v>630</v>
      </c>
      <c r="D16" s="13" t="s">
        <v>631</v>
      </c>
      <c r="E16" s="12" t="s">
        <v>624</v>
      </c>
      <c r="F16" s="12" t="s">
        <v>625</v>
      </c>
      <c r="G16" s="5" t="s">
        <v>626</v>
      </c>
      <c r="H16" s="107"/>
      <c r="I16" s="107"/>
      <c r="J16" s="107"/>
      <c r="K16" s="114"/>
    </row>
    <row r="17" spans="1:11" ht="35" customHeight="1">
      <c r="A17" s="121" t="s">
        <v>632</v>
      </c>
      <c r="B17" s="127"/>
      <c r="C17" s="14" t="s">
        <v>661</v>
      </c>
      <c r="D17" s="14" t="s">
        <v>760</v>
      </c>
      <c r="E17" s="14" t="s">
        <v>663</v>
      </c>
      <c r="F17" s="14" t="s">
        <v>51</v>
      </c>
      <c r="G17" s="14" t="s">
        <v>761</v>
      </c>
      <c r="H17" s="14" t="s">
        <v>762</v>
      </c>
      <c r="I17" s="23">
        <v>20</v>
      </c>
      <c r="J17" s="23">
        <v>20</v>
      </c>
      <c r="K17" s="24" t="s">
        <v>617</v>
      </c>
    </row>
    <row r="18" spans="1:11" ht="35" customHeight="1">
      <c r="A18" s="121" t="s">
        <v>632</v>
      </c>
      <c r="B18" s="122"/>
      <c r="C18" s="14" t="s">
        <v>661</v>
      </c>
      <c r="D18" s="14" t="s">
        <v>763</v>
      </c>
      <c r="E18" s="14" t="s">
        <v>663</v>
      </c>
      <c r="F18" s="14" t="s">
        <v>764</v>
      </c>
      <c r="G18" s="14" t="s">
        <v>761</v>
      </c>
      <c r="H18" s="14" t="s">
        <v>765</v>
      </c>
      <c r="I18" s="23">
        <v>10</v>
      </c>
      <c r="J18" s="23">
        <v>10</v>
      </c>
      <c r="K18" s="24" t="s">
        <v>617</v>
      </c>
    </row>
    <row r="19" spans="1:11" ht="35" customHeight="1">
      <c r="A19" s="121" t="s">
        <v>632</v>
      </c>
      <c r="B19" s="122"/>
      <c r="C19" s="14" t="s">
        <v>669</v>
      </c>
      <c r="D19" s="14" t="s">
        <v>766</v>
      </c>
      <c r="E19" s="14" t="s">
        <v>680</v>
      </c>
      <c r="F19" s="14" t="s">
        <v>767</v>
      </c>
      <c r="G19" s="14" t="s">
        <v>672</v>
      </c>
      <c r="H19" s="14" t="s">
        <v>768</v>
      </c>
      <c r="I19" s="23">
        <v>10</v>
      </c>
      <c r="J19" s="23">
        <v>10</v>
      </c>
      <c r="K19" s="24" t="s">
        <v>617</v>
      </c>
    </row>
    <row r="20" spans="1:11" ht="35" customHeight="1">
      <c r="A20" s="121" t="s">
        <v>632</v>
      </c>
      <c r="B20" s="122"/>
      <c r="C20" s="14" t="s">
        <v>669</v>
      </c>
      <c r="D20" s="14" t="s">
        <v>769</v>
      </c>
      <c r="E20" s="14" t="s">
        <v>680</v>
      </c>
      <c r="F20" s="14" t="s">
        <v>681</v>
      </c>
      <c r="G20" s="14" t="s">
        <v>672</v>
      </c>
      <c r="H20" s="14" t="s">
        <v>770</v>
      </c>
      <c r="I20" s="23">
        <v>10</v>
      </c>
      <c r="J20" s="23">
        <v>10</v>
      </c>
      <c r="K20" s="24" t="s">
        <v>617</v>
      </c>
    </row>
    <row r="21" spans="1:11" ht="35" customHeight="1">
      <c r="A21" s="121" t="s">
        <v>632</v>
      </c>
      <c r="B21" s="122"/>
      <c r="C21" s="14" t="s">
        <v>669</v>
      </c>
      <c r="D21" s="14" t="s">
        <v>771</v>
      </c>
      <c r="E21" s="14" t="s">
        <v>663</v>
      </c>
      <c r="F21" s="14" t="s">
        <v>671</v>
      </c>
      <c r="G21" s="14" t="s">
        <v>672</v>
      </c>
      <c r="H21" s="14" t="s">
        <v>772</v>
      </c>
      <c r="I21" s="23">
        <v>10</v>
      </c>
      <c r="J21" s="23">
        <v>10</v>
      </c>
      <c r="K21" s="24" t="s">
        <v>617</v>
      </c>
    </row>
    <row r="22" spans="1:11" ht="35" customHeight="1">
      <c r="A22" s="121" t="s">
        <v>633</v>
      </c>
      <c r="B22" s="122"/>
      <c r="C22" s="14" t="s">
        <v>710</v>
      </c>
      <c r="D22" s="14" t="s">
        <v>773</v>
      </c>
      <c r="E22" s="14" t="s">
        <v>663</v>
      </c>
      <c r="F22" s="14" t="s">
        <v>774</v>
      </c>
      <c r="G22" s="14" t="s">
        <v>617</v>
      </c>
      <c r="H22" s="14" t="s">
        <v>775</v>
      </c>
      <c r="I22" s="23">
        <v>10</v>
      </c>
      <c r="J22" s="23">
        <v>10</v>
      </c>
      <c r="K22" s="24" t="s">
        <v>617</v>
      </c>
    </row>
    <row r="23" spans="1:11" ht="35" customHeight="1">
      <c r="A23" s="121" t="s">
        <v>633</v>
      </c>
      <c r="B23" s="122"/>
      <c r="C23" s="14" t="s">
        <v>710</v>
      </c>
      <c r="D23" s="14" t="s">
        <v>776</v>
      </c>
      <c r="E23" s="14" t="s">
        <v>663</v>
      </c>
      <c r="F23" s="14" t="s">
        <v>777</v>
      </c>
      <c r="G23" s="14" t="s">
        <v>617</v>
      </c>
      <c r="H23" s="14" t="s">
        <v>778</v>
      </c>
      <c r="I23" s="23">
        <v>10</v>
      </c>
      <c r="J23" s="23">
        <v>10</v>
      </c>
      <c r="K23" s="24" t="s">
        <v>617</v>
      </c>
    </row>
    <row r="24" spans="1:11" ht="35" customHeight="1">
      <c r="A24" s="121" t="s">
        <v>634</v>
      </c>
      <c r="B24" s="122"/>
      <c r="C24" s="14" t="s">
        <v>678</v>
      </c>
      <c r="D24" s="14" t="s">
        <v>779</v>
      </c>
      <c r="E24" s="14" t="s">
        <v>663</v>
      </c>
      <c r="F24" s="14" t="s">
        <v>681</v>
      </c>
      <c r="G24" s="14" t="s">
        <v>672</v>
      </c>
      <c r="H24" s="14" t="s">
        <v>780</v>
      </c>
      <c r="I24" s="23">
        <v>10</v>
      </c>
      <c r="J24" s="23">
        <v>10</v>
      </c>
      <c r="K24" s="24" t="s">
        <v>617</v>
      </c>
    </row>
    <row r="25" spans="1:11" ht="35" customHeight="1">
      <c r="A25" s="106" t="s">
        <v>683</v>
      </c>
      <c r="B25" s="106"/>
      <c r="C25" s="106"/>
      <c r="D25" s="123" t="s">
        <v>617</v>
      </c>
      <c r="E25" s="123"/>
      <c r="F25" s="123"/>
      <c r="G25" s="123"/>
      <c r="H25" s="123"/>
      <c r="I25" s="123"/>
      <c r="J25" s="123"/>
      <c r="K25" s="123"/>
    </row>
    <row r="26" spans="1:11" ht="35" customHeight="1">
      <c r="A26" s="115" t="s">
        <v>684</v>
      </c>
      <c r="B26" s="116"/>
      <c r="C26" s="116"/>
      <c r="D26" s="116"/>
      <c r="E26" s="116"/>
      <c r="F26" s="116"/>
      <c r="G26" s="116"/>
      <c r="H26" s="117"/>
      <c r="I26" s="10" t="s">
        <v>685</v>
      </c>
      <c r="J26" s="10" t="s">
        <v>686</v>
      </c>
      <c r="K26" s="10" t="s">
        <v>687</v>
      </c>
    </row>
    <row r="27" spans="1:11" ht="35" customHeight="1">
      <c r="A27" s="118"/>
      <c r="B27" s="119"/>
      <c r="C27" s="119"/>
      <c r="D27" s="119"/>
      <c r="E27" s="119"/>
      <c r="F27" s="119"/>
      <c r="G27" s="119"/>
      <c r="H27" s="120"/>
      <c r="I27" s="19">
        <v>100</v>
      </c>
      <c r="J27" s="19">
        <v>100</v>
      </c>
      <c r="K27" s="10" t="s">
        <v>688</v>
      </c>
    </row>
    <row r="28" spans="1:11" ht="35" customHeight="1">
      <c r="A28" s="124" t="s">
        <v>689</v>
      </c>
      <c r="B28" s="125"/>
      <c r="C28" s="125"/>
      <c r="D28" s="125"/>
      <c r="E28" s="125"/>
      <c r="F28" s="125"/>
      <c r="G28" s="125"/>
      <c r="H28" s="125"/>
      <c r="I28" s="125"/>
      <c r="J28" s="125"/>
      <c r="K28" s="125"/>
    </row>
    <row r="29" spans="1:11" ht="35" customHeight="1">
      <c r="A29" s="105" t="s">
        <v>690</v>
      </c>
      <c r="B29" s="105"/>
      <c r="C29" s="105"/>
      <c r="D29" s="105"/>
      <c r="E29" s="105"/>
      <c r="F29" s="105"/>
      <c r="G29" s="105"/>
      <c r="H29" s="105"/>
      <c r="I29" s="105"/>
      <c r="J29" s="105"/>
      <c r="K29" s="105"/>
    </row>
    <row r="30" spans="1:11" ht="35" customHeight="1">
      <c r="A30" s="105" t="s">
        <v>691</v>
      </c>
      <c r="B30" s="105"/>
      <c r="C30" s="105"/>
      <c r="D30" s="105"/>
      <c r="E30" s="105"/>
      <c r="F30" s="105"/>
      <c r="G30" s="105"/>
      <c r="H30" s="105"/>
      <c r="I30" s="105"/>
      <c r="J30" s="105"/>
      <c r="K30" s="105"/>
    </row>
  </sheetData>
  <mergeCells count="47">
    <mergeCell ref="A1:K1"/>
    <mergeCell ref="J2:K2"/>
    <mergeCell ref="A4:B4"/>
    <mergeCell ref="C4:K4"/>
    <mergeCell ref="A5:B5"/>
    <mergeCell ref="C5:G5"/>
    <mergeCell ref="I5:K5"/>
    <mergeCell ref="D9:E9"/>
    <mergeCell ref="F9:G9"/>
    <mergeCell ref="D10:E10"/>
    <mergeCell ref="F10:G10"/>
    <mergeCell ref="B11:G11"/>
    <mergeCell ref="A6:B10"/>
    <mergeCell ref="D6:E6"/>
    <mergeCell ref="F6:G6"/>
    <mergeCell ref="D7:E7"/>
    <mergeCell ref="F7:G7"/>
    <mergeCell ref="D8:E8"/>
    <mergeCell ref="F8:G8"/>
    <mergeCell ref="A20:B20"/>
    <mergeCell ref="H11:K11"/>
    <mergeCell ref="B12:G12"/>
    <mergeCell ref="H12:K12"/>
    <mergeCell ref="A14:K14"/>
    <mergeCell ref="A15:D15"/>
    <mergeCell ref="E15:G15"/>
    <mergeCell ref="D25:K25"/>
    <mergeCell ref="A28:K28"/>
    <mergeCell ref="A29:K29"/>
    <mergeCell ref="A30:K30"/>
    <mergeCell ref="A11:A12"/>
    <mergeCell ref="H15:H16"/>
    <mergeCell ref="A26:H27"/>
    <mergeCell ref="A21:B21"/>
    <mergeCell ref="A22:B22"/>
    <mergeCell ref="A23:B23"/>
    <mergeCell ref="A24:B24"/>
    <mergeCell ref="A25:C25"/>
    <mergeCell ref="A16:B16"/>
    <mergeCell ref="A17:B17"/>
    <mergeCell ref="A18:B18"/>
    <mergeCell ref="A19:B19"/>
    <mergeCell ref="I8:I10"/>
    <mergeCell ref="I15:I16"/>
    <mergeCell ref="J15:J16"/>
    <mergeCell ref="K8:K10"/>
    <mergeCell ref="K15:K16"/>
  </mergeCells>
  <phoneticPr fontId="23" type="noConversion"/>
  <pageMargins left="0.75" right="0.75" top="1" bottom="1" header="0.51180555555555596" footer="0.511805555555555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L31"/>
  <sheetViews>
    <sheetView workbookViewId="0">
      <pane xSplit="4" ySplit="9" topLeftCell="E10" activePane="bottomRight" state="frozen"/>
      <selection pane="topRight"/>
      <selection pane="bottomLeft"/>
      <selection pane="bottomRight"/>
    </sheetView>
  </sheetViews>
  <sheetFormatPr defaultColWidth="9" defaultRowHeight="13.5"/>
  <cols>
    <col min="1" max="3" width="3.265625" customWidth="1"/>
    <col min="4" max="4" width="32.73046875" customWidth="1"/>
    <col min="5" max="8" width="18.73046875" customWidth="1"/>
    <col min="9" max="9" width="17.86328125" customWidth="1"/>
    <col min="10" max="12" width="18.73046875" customWidth="1"/>
  </cols>
  <sheetData>
    <row r="1" spans="1:12" ht="27.75">
      <c r="G1" s="61" t="s">
        <v>125</v>
      </c>
    </row>
    <row r="2" spans="1:12" ht="15.75">
      <c r="L2" s="42" t="s">
        <v>126</v>
      </c>
    </row>
    <row r="3" spans="1:12" ht="15.75">
      <c r="A3" s="42" t="s">
        <v>2</v>
      </c>
      <c r="L3" s="42" t="s">
        <v>3</v>
      </c>
    </row>
    <row r="4" spans="1:12" ht="19.5" customHeight="1">
      <c r="A4" s="65" t="s">
        <v>6</v>
      </c>
      <c r="B4" s="65"/>
      <c r="C4" s="65"/>
      <c r="D4" s="65"/>
      <c r="E4" s="67" t="s">
        <v>103</v>
      </c>
      <c r="F4" s="67" t="s">
        <v>127</v>
      </c>
      <c r="G4" s="67" t="s">
        <v>128</v>
      </c>
      <c r="H4" s="67" t="s">
        <v>129</v>
      </c>
      <c r="I4" s="67"/>
      <c r="J4" s="67" t="s">
        <v>130</v>
      </c>
      <c r="K4" s="67" t="s">
        <v>131</v>
      </c>
      <c r="L4" s="67" t="s">
        <v>132</v>
      </c>
    </row>
    <row r="5" spans="1:12" ht="19.5" customHeight="1">
      <c r="A5" s="67" t="s">
        <v>133</v>
      </c>
      <c r="B5" s="67"/>
      <c r="C5" s="67"/>
      <c r="D5" s="65" t="s">
        <v>134</v>
      </c>
      <c r="E5" s="67"/>
      <c r="F5" s="67"/>
      <c r="G5" s="67"/>
      <c r="H5" s="67" t="s">
        <v>135</v>
      </c>
      <c r="I5" s="67" t="s">
        <v>136</v>
      </c>
      <c r="J5" s="67"/>
      <c r="K5" s="67"/>
      <c r="L5" s="67" t="s">
        <v>135</v>
      </c>
    </row>
    <row r="6" spans="1:12" ht="19.5" customHeight="1">
      <c r="A6" s="67"/>
      <c r="B6" s="67"/>
      <c r="C6" s="67"/>
      <c r="D6" s="65"/>
      <c r="E6" s="67"/>
      <c r="F6" s="67"/>
      <c r="G6" s="67"/>
      <c r="H6" s="67"/>
      <c r="I6" s="67"/>
      <c r="J6" s="67"/>
      <c r="K6" s="67"/>
      <c r="L6" s="67"/>
    </row>
    <row r="7" spans="1:12" ht="19.5" customHeight="1">
      <c r="A7" s="67"/>
      <c r="B7" s="67"/>
      <c r="C7" s="67"/>
      <c r="D7" s="65"/>
      <c r="E7" s="67"/>
      <c r="F7" s="67"/>
      <c r="G7" s="67"/>
      <c r="H7" s="67"/>
      <c r="I7" s="67"/>
      <c r="J7" s="67"/>
      <c r="K7" s="67"/>
      <c r="L7" s="67"/>
    </row>
    <row r="8" spans="1:12" ht="19.5" customHeight="1">
      <c r="A8" s="65" t="s">
        <v>137</v>
      </c>
      <c r="B8" s="65" t="s">
        <v>138</v>
      </c>
      <c r="C8" s="65" t="s">
        <v>139</v>
      </c>
      <c r="D8" s="51" t="s">
        <v>10</v>
      </c>
      <c r="E8" s="56" t="s">
        <v>11</v>
      </c>
      <c r="F8" s="56" t="s">
        <v>12</v>
      </c>
      <c r="G8" s="56" t="s">
        <v>21</v>
      </c>
      <c r="H8" s="56" t="s">
        <v>25</v>
      </c>
      <c r="I8" s="56" t="s">
        <v>30</v>
      </c>
      <c r="J8" s="56" t="s">
        <v>35</v>
      </c>
      <c r="K8" s="56" t="s">
        <v>39</v>
      </c>
      <c r="L8" s="56" t="s">
        <v>43</v>
      </c>
    </row>
    <row r="9" spans="1:12" ht="19.5" customHeight="1">
      <c r="A9" s="65"/>
      <c r="B9" s="65"/>
      <c r="C9" s="65"/>
      <c r="D9" s="51" t="s">
        <v>140</v>
      </c>
      <c r="E9" s="54" t="s">
        <v>105</v>
      </c>
      <c r="F9" s="54" t="s">
        <v>14</v>
      </c>
      <c r="G9" s="54" t="s">
        <v>26</v>
      </c>
      <c r="H9" s="54" t="s">
        <v>31</v>
      </c>
      <c r="I9" s="54"/>
      <c r="J9" s="54" t="s">
        <v>26</v>
      </c>
      <c r="K9" s="54" t="s">
        <v>26</v>
      </c>
      <c r="L9" s="54" t="s">
        <v>26</v>
      </c>
    </row>
    <row r="10" spans="1:12" ht="19.5" customHeight="1">
      <c r="A10" s="66" t="s">
        <v>141</v>
      </c>
      <c r="B10" s="66"/>
      <c r="C10" s="66"/>
      <c r="D10" s="62" t="s">
        <v>142</v>
      </c>
      <c r="E10" s="54" t="s">
        <v>46</v>
      </c>
      <c r="F10" s="54" t="s">
        <v>46</v>
      </c>
      <c r="G10" s="54" t="s">
        <v>26</v>
      </c>
      <c r="H10" s="54" t="s">
        <v>26</v>
      </c>
      <c r="I10" s="54"/>
      <c r="J10" s="54" t="s">
        <v>26</v>
      </c>
      <c r="K10" s="54" t="s">
        <v>26</v>
      </c>
      <c r="L10" s="54" t="s">
        <v>26</v>
      </c>
    </row>
    <row r="11" spans="1:12" ht="19.5" customHeight="1">
      <c r="A11" s="66" t="s">
        <v>143</v>
      </c>
      <c r="B11" s="66"/>
      <c r="C11" s="66"/>
      <c r="D11" s="62" t="s">
        <v>144</v>
      </c>
      <c r="E11" s="54" t="s">
        <v>145</v>
      </c>
      <c r="F11" s="54" t="s">
        <v>145</v>
      </c>
      <c r="G11" s="54" t="s">
        <v>26</v>
      </c>
      <c r="H11" s="54" t="s">
        <v>26</v>
      </c>
      <c r="I11" s="54"/>
      <c r="J11" s="54" t="s">
        <v>26</v>
      </c>
      <c r="K11" s="54" t="s">
        <v>26</v>
      </c>
      <c r="L11" s="54" t="s">
        <v>26</v>
      </c>
    </row>
    <row r="12" spans="1:12" ht="19.5" customHeight="1">
      <c r="A12" s="66" t="s">
        <v>146</v>
      </c>
      <c r="B12" s="66"/>
      <c r="C12" s="66"/>
      <c r="D12" s="62" t="s">
        <v>147</v>
      </c>
      <c r="E12" s="54" t="s">
        <v>148</v>
      </c>
      <c r="F12" s="54" t="s">
        <v>148</v>
      </c>
      <c r="G12" s="54" t="s">
        <v>26</v>
      </c>
      <c r="H12" s="54" t="s">
        <v>26</v>
      </c>
      <c r="I12" s="54"/>
      <c r="J12" s="54" t="s">
        <v>26</v>
      </c>
      <c r="K12" s="54" t="s">
        <v>26</v>
      </c>
      <c r="L12" s="54" t="s">
        <v>26</v>
      </c>
    </row>
    <row r="13" spans="1:12" ht="19.5" customHeight="1">
      <c r="A13" s="66" t="s">
        <v>149</v>
      </c>
      <c r="B13" s="66"/>
      <c r="C13" s="66"/>
      <c r="D13" s="62" t="s">
        <v>150</v>
      </c>
      <c r="E13" s="54" t="s">
        <v>151</v>
      </c>
      <c r="F13" s="54" t="s">
        <v>151</v>
      </c>
      <c r="G13" s="54" t="s">
        <v>26</v>
      </c>
      <c r="H13" s="54" t="s">
        <v>26</v>
      </c>
      <c r="I13" s="54"/>
      <c r="J13" s="54" t="s">
        <v>26</v>
      </c>
      <c r="K13" s="54" t="s">
        <v>26</v>
      </c>
      <c r="L13" s="54" t="s">
        <v>26</v>
      </c>
    </row>
    <row r="14" spans="1:12" ht="19.5" customHeight="1">
      <c r="A14" s="66" t="s">
        <v>152</v>
      </c>
      <c r="B14" s="66"/>
      <c r="C14" s="66"/>
      <c r="D14" s="62" t="s">
        <v>153</v>
      </c>
      <c r="E14" s="54" t="s">
        <v>154</v>
      </c>
      <c r="F14" s="54" t="s">
        <v>154</v>
      </c>
      <c r="G14" s="54" t="s">
        <v>26</v>
      </c>
      <c r="H14" s="54" t="s">
        <v>26</v>
      </c>
      <c r="I14" s="54"/>
      <c r="J14" s="54" t="s">
        <v>26</v>
      </c>
      <c r="K14" s="54" t="s">
        <v>26</v>
      </c>
      <c r="L14" s="54" t="s">
        <v>26</v>
      </c>
    </row>
    <row r="15" spans="1:12" ht="19.5" customHeight="1">
      <c r="A15" s="66" t="s">
        <v>155</v>
      </c>
      <c r="B15" s="66"/>
      <c r="C15" s="66"/>
      <c r="D15" s="62" t="s">
        <v>156</v>
      </c>
      <c r="E15" s="54" t="s">
        <v>154</v>
      </c>
      <c r="F15" s="54" t="s">
        <v>154</v>
      </c>
      <c r="G15" s="54" t="s">
        <v>26</v>
      </c>
      <c r="H15" s="54" t="s">
        <v>26</v>
      </c>
      <c r="I15" s="54"/>
      <c r="J15" s="54" t="s">
        <v>26</v>
      </c>
      <c r="K15" s="54" t="s">
        <v>26</v>
      </c>
      <c r="L15" s="54" t="s">
        <v>26</v>
      </c>
    </row>
    <row r="16" spans="1:12" ht="19.5" customHeight="1">
      <c r="A16" s="66" t="s">
        <v>157</v>
      </c>
      <c r="B16" s="66"/>
      <c r="C16" s="66"/>
      <c r="D16" s="62" t="s">
        <v>158</v>
      </c>
      <c r="E16" s="54" t="s">
        <v>159</v>
      </c>
      <c r="F16" s="54" t="s">
        <v>160</v>
      </c>
      <c r="G16" s="54" t="s">
        <v>26</v>
      </c>
      <c r="H16" s="54" t="s">
        <v>31</v>
      </c>
      <c r="I16" s="54"/>
      <c r="J16" s="54" t="s">
        <v>26</v>
      </c>
      <c r="K16" s="54" t="s">
        <v>26</v>
      </c>
      <c r="L16" s="54" t="s">
        <v>26</v>
      </c>
    </row>
    <row r="17" spans="1:12" ht="19.5" customHeight="1">
      <c r="A17" s="66" t="s">
        <v>161</v>
      </c>
      <c r="B17" s="66"/>
      <c r="C17" s="66"/>
      <c r="D17" s="62" t="s">
        <v>162</v>
      </c>
      <c r="E17" s="54" t="s">
        <v>163</v>
      </c>
      <c r="F17" s="54" t="s">
        <v>164</v>
      </c>
      <c r="G17" s="54" t="s">
        <v>26</v>
      </c>
      <c r="H17" s="54" t="s">
        <v>31</v>
      </c>
      <c r="I17" s="54"/>
      <c r="J17" s="54" t="s">
        <v>26</v>
      </c>
      <c r="K17" s="54" t="s">
        <v>26</v>
      </c>
      <c r="L17" s="54" t="s">
        <v>26</v>
      </c>
    </row>
    <row r="18" spans="1:12" ht="19.5" customHeight="1">
      <c r="A18" s="66" t="s">
        <v>165</v>
      </c>
      <c r="B18" s="66"/>
      <c r="C18" s="66"/>
      <c r="D18" s="62" t="s">
        <v>166</v>
      </c>
      <c r="E18" s="54" t="s">
        <v>167</v>
      </c>
      <c r="F18" s="54" t="s">
        <v>168</v>
      </c>
      <c r="G18" s="54" t="s">
        <v>26</v>
      </c>
      <c r="H18" s="54" t="s">
        <v>169</v>
      </c>
      <c r="I18" s="54"/>
      <c r="J18" s="54" t="s">
        <v>26</v>
      </c>
      <c r="K18" s="54" t="s">
        <v>26</v>
      </c>
      <c r="L18" s="54" t="s">
        <v>26</v>
      </c>
    </row>
    <row r="19" spans="1:12" ht="19.5" customHeight="1">
      <c r="A19" s="66" t="s">
        <v>170</v>
      </c>
      <c r="B19" s="66"/>
      <c r="C19" s="66"/>
      <c r="D19" s="62" t="s">
        <v>171</v>
      </c>
      <c r="E19" s="54" t="s">
        <v>172</v>
      </c>
      <c r="F19" s="54" t="s">
        <v>173</v>
      </c>
      <c r="G19" s="54" t="s">
        <v>26</v>
      </c>
      <c r="H19" s="54" t="s">
        <v>174</v>
      </c>
      <c r="I19" s="54"/>
      <c r="J19" s="54" t="s">
        <v>26</v>
      </c>
      <c r="K19" s="54" t="s">
        <v>26</v>
      </c>
      <c r="L19" s="54" t="s">
        <v>26</v>
      </c>
    </row>
    <row r="20" spans="1:12" ht="19.5" customHeight="1">
      <c r="A20" s="66" t="s">
        <v>175</v>
      </c>
      <c r="B20" s="66"/>
      <c r="C20" s="66"/>
      <c r="D20" s="62" t="s">
        <v>176</v>
      </c>
      <c r="E20" s="54" t="s">
        <v>177</v>
      </c>
      <c r="F20" s="54" t="s">
        <v>178</v>
      </c>
      <c r="G20" s="54" t="s">
        <v>26</v>
      </c>
      <c r="H20" s="54" t="s">
        <v>179</v>
      </c>
      <c r="I20" s="54"/>
      <c r="J20" s="54" t="s">
        <v>26</v>
      </c>
      <c r="K20" s="54" t="s">
        <v>26</v>
      </c>
      <c r="L20" s="54" t="s">
        <v>26</v>
      </c>
    </row>
    <row r="21" spans="1:12" ht="19.5" customHeight="1">
      <c r="A21" s="66" t="s">
        <v>180</v>
      </c>
      <c r="B21" s="66"/>
      <c r="C21" s="66"/>
      <c r="D21" s="62" t="s">
        <v>181</v>
      </c>
      <c r="E21" s="54" t="s">
        <v>182</v>
      </c>
      <c r="F21" s="54" t="s">
        <v>182</v>
      </c>
      <c r="G21" s="54" t="s">
        <v>26</v>
      </c>
      <c r="H21" s="54" t="s">
        <v>26</v>
      </c>
      <c r="I21" s="54"/>
      <c r="J21" s="54" t="s">
        <v>26</v>
      </c>
      <c r="K21" s="54" t="s">
        <v>26</v>
      </c>
      <c r="L21" s="54" t="s">
        <v>26</v>
      </c>
    </row>
    <row r="22" spans="1:12" ht="19.5" customHeight="1">
      <c r="A22" s="66" t="s">
        <v>183</v>
      </c>
      <c r="B22" s="66"/>
      <c r="C22" s="66"/>
      <c r="D22" s="62" t="s">
        <v>184</v>
      </c>
      <c r="E22" s="54" t="s">
        <v>185</v>
      </c>
      <c r="F22" s="54" t="s">
        <v>185</v>
      </c>
      <c r="G22" s="54" t="s">
        <v>26</v>
      </c>
      <c r="H22" s="54" t="s">
        <v>26</v>
      </c>
      <c r="I22" s="54"/>
      <c r="J22" s="54" t="s">
        <v>26</v>
      </c>
      <c r="K22" s="54" t="s">
        <v>26</v>
      </c>
      <c r="L22" s="54" t="s">
        <v>26</v>
      </c>
    </row>
    <row r="23" spans="1:12" ht="19.5" customHeight="1">
      <c r="A23" s="66" t="s">
        <v>186</v>
      </c>
      <c r="B23" s="66"/>
      <c r="C23" s="66"/>
      <c r="D23" s="62" t="s">
        <v>187</v>
      </c>
      <c r="E23" s="54" t="s">
        <v>188</v>
      </c>
      <c r="F23" s="54" t="s">
        <v>188</v>
      </c>
      <c r="G23" s="54" t="s">
        <v>26</v>
      </c>
      <c r="H23" s="54" t="s">
        <v>26</v>
      </c>
      <c r="I23" s="54"/>
      <c r="J23" s="54" t="s">
        <v>26</v>
      </c>
      <c r="K23" s="54" t="s">
        <v>26</v>
      </c>
      <c r="L23" s="54" t="s">
        <v>26</v>
      </c>
    </row>
    <row r="24" spans="1:12" ht="19.5" customHeight="1">
      <c r="A24" s="66" t="s">
        <v>189</v>
      </c>
      <c r="B24" s="66"/>
      <c r="C24" s="66"/>
      <c r="D24" s="62" t="s">
        <v>190</v>
      </c>
      <c r="E24" s="54" t="s">
        <v>191</v>
      </c>
      <c r="F24" s="54" t="s">
        <v>191</v>
      </c>
      <c r="G24" s="54" t="s">
        <v>26</v>
      </c>
      <c r="H24" s="54" t="s">
        <v>26</v>
      </c>
      <c r="I24" s="54"/>
      <c r="J24" s="54" t="s">
        <v>26</v>
      </c>
      <c r="K24" s="54" t="s">
        <v>26</v>
      </c>
      <c r="L24" s="54" t="s">
        <v>26</v>
      </c>
    </row>
    <row r="25" spans="1:12" ht="19.5" customHeight="1">
      <c r="A25" s="66" t="s">
        <v>192</v>
      </c>
      <c r="B25" s="66"/>
      <c r="C25" s="66"/>
      <c r="D25" s="62" t="s">
        <v>193</v>
      </c>
      <c r="E25" s="54" t="s">
        <v>194</v>
      </c>
      <c r="F25" s="54" t="s">
        <v>194</v>
      </c>
      <c r="G25" s="54" t="s">
        <v>26</v>
      </c>
      <c r="H25" s="54" t="s">
        <v>26</v>
      </c>
      <c r="I25" s="54"/>
      <c r="J25" s="54" t="s">
        <v>26</v>
      </c>
      <c r="K25" s="54" t="s">
        <v>26</v>
      </c>
      <c r="L25" s="54" t="s">
        <v>26</v>
      </c>
    </row>
    <row r="26" spans="1:12" ht="19.5" customHeight="1">
      <c r="A26" s="66" t="s">
        <v>195</v>
      </c>
      <c r="B26" s="66"/>
      <c r="C26" s="66"/>
      <c r="D26" s="62" t="s">
        <v>193</v>
      </c>
      <c r="E26" s="54" t="s">
        <v>194</v>
      </c>
      <c r="F26" s="54" t="s">
        <v>194</v>
      </c>
      <c r="G26" s="54" t="s">
        <v>26</v>
      </c>
      <c r="H26" s="54" t="s">
        <v>26</v>
      </c>
      <c r="I26" s="54"/>
      <c r="J26" s="54" t="s">
        <v>26</v>
      </c>
      <c r="K26" s="54" t="s">
        <v>26</v>
      </c>
      <c r="L26" s="54" t="s">
        <v>26</v>
      </c>
    </row>
    <row r="27" spans="1:12" ht="19.5" customHeight="1">
      <c r="A27" s="66" t="s">
        <v>196</v>
      </c>
      <c r="B27" s="66"/>
      <c r="C27" s="66"/>
      <c r="D27" s="62" t="s">
        <v>197</v>
      </c>
      <c r="E27" s="54" t="s">
        <v>81</v>
      </c>
      <c r="F27" s="54" t="s">
        <v>81</v>
      </c>
      <c r="G27" s="54" t="s">
        <v>26</v>
      </c>
      <c r="H27" s="54" t="s">
        <v>26</v>
      </c>
      <c r="I27" s="54"/>
      <c r="J27" s="54" t="s">
        <v>26</v>
      </c>
      <c r="K27" s="54" t="s">
        <v>26</v>
      </c>
      <c r="L27" s="54" t="s">
        <v>26</v>
      </c>
    </row>
    <row r="28" spans="1:12" ht="19.5" customHeight="1">
      <c r="A28" s="66" t="s">
        <v>198</v>
      </c>
      <c r="B28" s="66"/>
      <c r="C28" s="66"/>
      <c r="D28" s="62" t="s">
        <v>199</v>
      </c>
      <c r="E28" s="54" t="s">
        <v>81</v>
      </c>
      <c r="F28" s="54" t="s">
        <v>81</v>
      </c>
      <c r="G28" s="54" t="s">
        <v>26</v>
      </c>
      <c r="H28" s="54" t="s">
        <v>26</v>
      </c>
      <c r="I28" s="54"/>
      <c r="J28" s="54" t="s">
        <v>26</v>
      </c>
      <c r="K28" s="54" t="s">
        <v>26</v>
      </c>
      <c r="L28" s="54" t="s">
        <v>26</v>
      </c>
    </row>
    <row r="29" spans="1:12" ht="19.5" customHeight="1">
      <c r="A29" s="66" t="s">
        <v>200</v>
      </c>
      <c r="B29" s="66"/>
      <c r="C29" s="66"/>
      <c r="D29" s="62" t="s">
        <v>201</v>
      </c>
      <c r="E29" s="54" t="s">
        <v>202</v>
      </c>
      <c r="F29" s="54" t="s">
        <v>202</v>
      </c>
      <c r="G29" s="54" t="s">
        <v>26</v>
      </c>
      <c r="H29" s="54" t="s">
        <v>26</v>
      </c>
      <c r="I29" s="54"/>
      <c r="J29" s="54" t="s">
        <v>26</v>
      </c>
      <c r="K29" s="54" t="s">
        <v>26</v>
      </c>
      <c r="L29" s="54" t="s">
        <v>26</v>
      </c>
    </row>
    <row r="30" spans="1:12" ht="19.5" customHeight="1">
      <c r="A30" s="66" t="s">
        <v>203</v>
      </c>
      <c r="B30" s="66"/>
      <c r="C30" s="66"/>
      <c r="D30" s="62" t="s">
        <v>204</v>
      </c>
      <c r="E30" s="54" t="s">
        <v>205</v>
      </c>
      <c r="F30" s="54" t="s">
        <v>205</v>
      </c>
      <c r="G30" s="54" t="s">
        <v>26</v>
      </c>
      <c r="H30" s="54" t="s">
        <v>26</v>
      </c>
      <c r="I30" s="54"/>
      <c r="J30" s="54" t="s">
        <v>26</v>
      </c>
      <c r="K30" s="54" t="s">
        <v>26</v>
      </c>
      <c r="L30" s="54" t="s">
        <v>26</v>
      </c>
    </row>
    <row r="31" spans="1:12" ht="19.5" customHeight="1">
      <c r="A31" s="66" t="s">
        <v>206</v>
      </c>
      <c r="B31" s="66"/>
      <c r="C31" s="66"/>
      <c r="D31" s="66"/>
      <c r="E31" s="66"/>
      <c r="F31" s="66"/>
      <c r="G31" s="66"/>
      <c r="H31" s="66"/>
      <c r="I31" s="66"/>
      <c r="J31" s="66"/>
      <c r="K31" s="66"/>
      <c r="L31" s="66"/>
    </row>
  </sheetData>
  <mergeCells count="37">
    <mergeCell ref="E4:E7"/>
    <mergeCell ref="F4:F7"/>
    <mergeCell ref="G4:G7"/>
    <mergeCell ref="H5:H7"/>
    <mergeCell ref="I5:I7"/>
    <mergeCell ref="A29:C29"/>
    <mergeCell ref="A30:C30"/>
    <mergeCell ref="A31:L31"/>
    <mergeCell ref="A8:A9"/>
    <mergeCell ref="B8:B9"/>
    <mergeCell ref="C8:C9"/>
    <mergeCell ref="A23:C23"/>
    <mergeCell ref="A24:C24"/>
    <mergeCell ref="A25:C25"/>
    <mergeCell ref="A26:C26"/>
    <mergeCell ref="A27:C27"/>
    <mergeCell ref="A18:C18"/>
    <mergeCell ref="A19:C19"/>
    <mergeCell ref="A20:C20"/>
    <mergeCell ref="A21:C21"/>
    <mergeCell ref="A22:C22"/>
    <mergeCell ref="J4:J7"/>
    <mergeCell ref="K4:K7"/>
    <mergeCell ref="L4:L7"/>
    <mergeCell ref="A5:C7"/>
    <mergeCell ref="A28:C28"/>
    <mergeCell ref="A13:C13"/>
    <mergeCell ref="A14:C14"/>
    <mergeCell ref="A15:C15"/>
    <mergeCell ref="A16:C16"/>
    <mergeCell ref="A17:C17"/>
    <mergeCell ref="A4:D4"/>
    <mergeCell ref="H4:I4"/>
    <mergeCell ref="A10:C10"/>
    <mergeCell ref="A11:C11"/>
    <mergeCell ref="A12:C12"/>
    <mergeCell ref="D5:D7"/>
  </mergeCells>
  <phoneticPr fontId="23" type="noConversion"/>
  <pageMargins left="0.69930555555555596" right="0.69930555555555596"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30"/>
  <sheetViews>
    <sheetView workbookViewId="0">
      <selection activeCell="J3" sqref="J3:K3"/>
    </sheetView>
  </sheetViews>
  <sheetFormatPr defaultColWidth="9" defaultRowHeight="13.5"/>
  <cols>
    <col min="3" max="3" width="19.86328125" customWidth="1"/>
    <col min="8" max="8" width="16.265625" customWidth="1"/>
    <col min="10" max="10" width="10.796875" customWidth="1"/>
    <col min="11" max="11" width="10.53125" customWidth="1"/>
  </cols>
  <sheetData>
    <row r="1" spans="1:11" ht="25.15">
      <c r="A1" s="135" t="s">
        <v>638</v>
      </c>
      <c r="B1" s="135"/>
      <c r="C1" s="135"/>
      <c r="D1" s="135"/>
      <c r="E1" s="135"/>
      <c r="F1" s="135"/>
      <c r="G1" s="135"/>
      <c r="H1" s="135"/>
      <c r="I1" s="135"/>
      <c r="J1" s="135"/>
      <c r="K1" s="135"/>
    </row>
    <row r="2" spans="1:11" ht="25.15">
      <c r="A2" s="1"/>
      <c r="B2" s="1"/>
      <c r="C2" s="1"/>
      <c r="D2" s="1"/>
      <c r="E2" s="1"/>
      <c r="F2" s="1"/>
      <c r="G2" s="1"/>
      <c r="H2" s="1"/>
      <c r="I2" s="16"/>
      <c r="J2" s="136" t="s">
        <v>781</v>
      </c>
      <c r="K2" s="136"/>
    </row>
    <row r="3" spans="1:11" ht="25.15">
      <c r="A3" s="2" t="s">
        <v>2</v>
      </c>
      <c r="B3" s="3"/>
      <c r="C3" s="3"/>
      <c r="D3" s="4"/>
      <c r="E3" s="1"/>
      <c r="F3" s="1"/>
      <c r="G3" s="1"/>
      <c r="H3" s="1"/>
      <c r="I3" s="1"/>
      <c r="J3" s="18" t="s">
        <v>3</v>
      </c>
      <c r="K3" s="18"/>
    </row>
    <row r="4" spans="1:11" ht="35" customHeight="1">
      <c r="A4" s="107" t="s">
        <v>640</v>
      </c>
      <c r="B4" s="107"/>
      <c r="C4" s="137" t="s">
        <v>782</v>
      </c>
      <c r="D4" s="137"/>
      <c r="E4" s="137"/>
      <c r="F4" s="137"/>
      <c r="G4" s="137"/>
      <c r="H4" s="137"/>
      <c r="I4" s="137"/>
      <c r="J4" s="137"/>
      <c r="K4" s="137"/>
    </row>
    <row r="5" spans="1:11" ht="35" customHeight="1">
      <c r="A5" s="107" t="s">
        <v>642</v>
      </c>
      <c r="B5" s="107"/>
      <c r="C5" s="137" t="s">
        <v>643</v>
      </c>
      <c r="D5" s="137"/>
      <c r="E5" s="137"/>
      <c r="F5" s="137"/>
      <c r="G5" s="137"/>
      <c r="H5" s="6" t="s">
        <v>644</v>
      </c>
      <c r="I5" s="137" t="s">
        <v>569</v>
      </c>
      <c r="J5" s="137"/>
      <c r="K5" s="137"/>
    </row>
    <row r="6" spans="1:11" ht="35" customHeight="1">
      <c r="A6" s="114" t="s">
        <v>645</v>
      </c>
      <c r="B6" s="114"/>
      <c r="C6" s="5"/>
      <c r="D6" s="132" t="s">
        <v>610</v>
      </c>
      <c r="E6" s="131"/>
      <c r="F6" s="132" t="s">
        <v>529</v>
      </c>
      <c r="G6" s="131"/>
      <c r="H6" s="5" t="s">
        <v>646</v>
      </c>
      <c r="I6" s="5" t="s">
        <v>647</v>
      </c>
      <c r="J6" s="5" t="s">
        <v>648</v>
      </c>
      <c r="K6" s="5" t="s">
        <v>649</v>
      </c>
    </row>
    <row r="7" spans="1:11" ht="35" customHeight="1">
      <c r="A7" s="114"/>
      <c r="B7" s="114"/>
      <c r="C7" s="8" t="s">
        <v>616</v>
      </c>
      <c r="D7" s="133">
        <v>0</v>
      </c>
      <c r="E7" s="134"/>
      <c r="F7" s="133">
        <v>2</v>
      </c>
      <c r="G7" s="134"/>
      <c r="H7" s="9">
        <v>2</v>
      </c>
      <c r="I7" s="19">
        <v>10</v>
      </c>
      <c r="J7" s="19">
        <v>100</v>
      </c>
      <c r="K7" s="20">
        <v>10</v>
      </c>
    </row>
    <row r="8" spans="1:11" ht="35" customHeight="1">
      <c r="A8" s="114"/>
      <c r="B8" s="114"/>
      <c r="C8" s="8" t="s">
        <v>650</v>
      </c>
      <c r="D8" s="133">
        <v>0</v>
      </c>
      <c r="E8" s="134"/>
      <c r="F8" s="133">
        <v>2</v>
      </c>
      <c r="G8" s="134"/>
      <c r="H8" s="9">
        <v>2</v>
      </c>
      <c r="I8" s="108"/>
      <c r="J8" s="19">
        <v>100</v>
      </c>
      <c r="K8" s="111"/>
    </row>
    <row r="9" spans="1:11" ht="35" customHeight="1">
      <c r="A9" s="114"/>
      <c r="B9" s="114"/>
      <c r="C9" s="8" t="s">
        <v>651</v>
      </c>
      <c r="D9" s="133">
        <v>0</v>
      </c>
      <c r="E9" s="134"/>
      <c r="F9" s="133" t="s">
        <v>617</v>
      </c>
      <c r="G9" s="134"/>
      <c r="H9" s="9" t="s">
        <v>617</v>
      </c>
      <c r="I9" s="109"/>
      <c r="J9" s="19">
        <v>0</v>
      </c>
      <c r="K9" s="112"/>
    </row>
    <row r="10" spans="1:11" ht="35" customHeight="1">
      <c r="A10" s="114"/>
      <c r="B10" s="114"/>
      <c r="C10" s="8" t="s">
        <v>652</v>
      </c>
      <c r="D10" s="133">
        <v>0</v>
      </c>
      <c r="E10" s="134"/>
      <c r="F10" s="133" t="s">
        <v>617</v>
      </c>
      <c r="G10" s="134"/>
      <c r="H10" s="9" t="s">
        <v>617</v>
      </c>
      <c r="I10" s="110"/>
      <c r="J10" s="19">
        <v>0</v>
      </c>
      <c r="K10" s="113"/>
    </row>
    <row r="11" spans="1:11" ht="35" customHeight="1">
      <c r="A11" s="106" t="s">
        <v>653</v>
      </c>
      <c r="B11" s="128" t="s">
        <v>654</v>
      </c>
      <c r="C11" s="128"/>
      <c r="D11" s="128"/>
      <c r="E11" s="128"/>
      <c r="F11" s="128"/>
      <c r="G11" s="128"/>
      <c r="H11" s="128" t="s">
        <v>655</v>
      </c>
      <c r="I11" s="128"/>
      <c r="J11" s="128"/>
      <c r="K11" s="128"/>
    </row>
    <row r="12" spans="1:11" ht="146" customHeight="1">
      <c r="A12" s="106"/>
      <c r="B12" s="123" t="s">
        <v>783</v>
      </c>
      <c r="C12" s="123"/>
      <c r="D12" s="123"/>
      <c r="E12" s="123"/>
      <c r="F12" s="123"/>
      <c r="G12" s="123"/>
      <c r="H12" s="123" t="s">
        <v>783</v>
      </c>
      <c r="I12" s="123"/>
      <c r="J12" s="123"/>
      <c r="K12" s="123"/>
    </row>
    <row r="13" spans="1:11" ht="35" customHeight="1">
      <c r="A13" s="7"/>
      <c r="B13" s="11"/>
      <c r="C13" s="11"/>
      <c r="D13" s="11"/>
      <c r="E13" s="11"/>
      <c r="F13" s="11"/>
      <c r="G13" s="11"/>
      <c r="H13" s="11"/>
      <c r="I13" s="21"/>
      <c r="J13" s="21"/>
      <c r="K13" s="22"/>
    </row>
    <row r="14" spans="1:11" ht="35" customHeight="1">
      <c r="A14" s="129" t="s">
        <v>658</v>
      </c>
      <c r="B14" s="130"/>
      <c r="C14" s="130"/>
      <c r="D14" s="130"/>
      <c r="E14" s="130"/>
      <c r="F14" s="130"/>
      <c r="G14" s="130"/>
      <c r="H14" s="130"/>
      <c r="I14" s="130"/>
      <c r="J14" s="130"/>
      <c r="K14" s="131"/>
    </row>
    <row r="15" spans="1:11" ht="35" customHeight="1">
      <c r="A15" s="107" t="s">
        <v>623</v>
      </c>
      <c r="B15" s="107"/>
      <c r="C15" s="107"/>
      <c r="D15" s="107"/>
      <c r="E15" s="132" t="s">
        <v>659</v>
      </c>
      <c r="F15" s="130"/>
      <c r="G15" s="131"/>
      <c r="H15" s="107" t="s">
        <v>627</v>
      </c>
      <c r="I15" s="107" t="s">
        <v>647</v>
      </c>
      <c r="J15" s="107" t="s">
        <v>649</v>
      </c>
      <c r="K15" s="114" t="s">
        <v>628</v>
      </c>
    </row>
    <row r="16" spans="1:11" ht="35" customHeight="1">
      <c r="A16" s="126" t="s">
        <v>660</v>
      </c>
      <c r="B16" s="126"/>
      <c r="C16" s="13" t="s">
        <v>630</v>
      </c>
      <c r="D16" s="13" t="s">
        <v>631</v>
      </c>
      <c r="E16" s="12" t="s">
        <v>624</v>
      </c>
      <c r="F16" s="12" t="s">
        <v>625</v>
      </c>
      <c r="G16" s="5" t="s">
        <v>626</v>
      </c>
      <c r="H16" s="107"/>
      <c r="I16" s="107"/>
      <c r="J16" s="107"/>
      <c r="K16" s="114"/>
    </row>
    <row r="17" spans="1:11" ht="35" customHeight="1">
      <c r="A17" s="121" t="s">
        <v>632</v>
      </c>
      <c r="B17" s="127"/>
      <c r="C17" s="14" t="s">
        <v>661</v>
      </c>
      <c r="D17" s="14" t="s">
        <v>760</v>
      </c>
      <c r="E17" s="14" t="s">
        <v>663</v>
      </c>
      <c r="F17" s="14" t="s">
        <v>51</v>
      </c>
      <c r="G17" s="14" t="s">
        <v>761</v>
      </c>
      <c r="H17" s="14" t="s">
        <v>784</v>
      </c>
      <c r="I17" s="23">
        <v>20</v>
      </c>
      <c r="J17" s="23">
        <v>20</v>
      </c>
      <c r="K17" s="24" t="s">
        <v>617</v>
      </c>
    </row>
    <row r="18" spans="1:11" ht="35" customHeight="1">
      <c r="A18" s="121" t="s">
        <v>632</v>
      </c>
      <c r="B18" s="122"/>
      <c r="C18" s="14" t="s">
        <v>661</v>
      </c>
      <c r="D18" s="14" t="s">
        <v>763</v>
      </c>
      <c r="E18" s="14" t="s">
        <v>663</v>
      </c>
      <c r="F18" s="14" t="s">
        <v>764</v>
      </c>
      <c r="G18" s="14" t="s">
        <v>737</v>
      </c>
      <c r="H18" s="14" t="s">
        <v>765</v>
      </c>
      <c r="I18" s="23">
        <v>20</v>
      </c>
      <c r="J18" s="23">
        <v>20</v>
      </c>
      <c r="K18" s="24" t="s">
        <v>617</v>
      </c>
    </row>
    <row r="19" spans="1:11" ht="35" customHeight="1">
      <c r="A19" s="121" t="s">
        <v>632</v>
      </c>
      <c r="B19" s="122"/>
      <c r="C19" s="14" t="s">
        <v>669</v>
      </c>
      <c r="D19" s="14" t="s">
        <v>785</v>
      </c>
      <c r="E19" s="14" t="s">
        <v>663</v>
      </c>
      <c r="F19" s="14" t="s">
        <v>671</v>
      </c>
      <c r="G19" s="14" t="s">
        <v>672</v>
      </c>
      <c r="H19" s="14" t="s">
        <v>786</v>
      </c>
      <c r="I19" s="23">
        <v>10</v>
      </c>
      <c r="J19" s="23">
        <v>10</v>
      </c>
      <c r="K19" s="24" t="s">
        <v>617</v>
      </c>
    </row>
    <row r="20" spans="1:11" ht="35" customHeight="1">
      <c r="A20" s="121" t="s">
        <v>632</v>
      </c>
      <c r="B20" s="122"/>
      <c r="C20" s="14" t="s">
        <v>669</v>
      </c>
      <c r="D20" s="14" t="s">
        <v>787</v>
      </c>
      <c r="E20" s="14" t="s">
        <v>663</v>
      </c>
      <c r="F20" s="14" t="s">
        <v>671</v>
      </c>
      <c r="G20" s="14" t="s">
        <v>672</v>
      </c>
      <c r="H20" s="14" t="s">
        <v>788</v>
      </c>
      <c r="I20" s="23">
        <v>10</v>
      </c>
      <c r="J20" s="23">
        <v>10</v>
      </c>
      <c r="K20" s="24" t="s">
        <v>617</v>
      </c>
    </row>
    <row r="21" spans="1:11" ht="35" customHeight="1">
      <c r="A21" s="121" t="s">
        <v>633</v>
      </c>
      <c r="B21" s="122"/>
      <c r="C21" s="14" t="s">
        <v>710</v>
      </c>
      <c r="D21" s="14" t="s">
        <v>789</v>
      </c>
      <c r="E21" s="14" t="s">
        <v>663</v>
      </c>
      <c r="F21" s="14" t="s">
        <v>790</v>
      </c>
      <c r="G21" s="14" t="s">
        <v>617</v>
      </c>
      <c r="H21" s="14" t="s">
        <v>791</v>
      </c>
      <c r="I21" s="23">
        <v>10</v>
      </c>
      <c r="J21" s="23">
        <v>10</v>
      </c>
      <c r="K21" s="24" t="s">
        <v>617</v>
      </c>
    </row>
    <row r="22" spans="1:11" ht="35" customHeight="1">
      <c r="A22" s="121" t="s">
        <v>633</v>
      </c>
      <c r="B22" s="122"/>
      <c r="C22" s="14" t="s">
        <v>710</v>
      </c>
      <c r="D22" s="14" t="s">
        <v>792</v>
      </c>
      <c r="E22" s="14" t="s">
        <v>663</v>
      </c>
      <c r="F22" s="14" t="s">
        <v>793</v>
      </c>
      <c r="G22" s="14" t="s">
        <v>617</v>
      </c>
      <c r="H22" s="14" t="s">
        <v>793</v>
      </c>
      <c r="I22" s="23">
        <v>10</v>
      </c>
      <c r="J22" s="23">
        <v>10</v>
      </c>
      <c r="K22" s="24" t="s">
        <v>617</v>
      </c>
    </row>
    <row r="23" spans="1:11" ht="35" customHeight="1">
      <c r="A23" s="121" t="s">
        <v>634</v>
      </c>
      <c r="B23" s="122"/>
      <c r="C23" s="14" t="s">
        <v>678</v>
      </c>
      <c r="D23" s="14" t="s">
        <v>794</v>
      </c>
      <c r="E23" s="14" t="s">
        <v>680</v>
      </c>
      <c r="F23" s="14" t="s">
        <v>681</v>
      </c>
      <c r="G23" s="14" t="s">
        <v>672</v>
      </c>
      <c r="H23" s="14" t="s">
        <v>795</v>
      </c>
      <c r="I23" s="23">
        <v>10</v>
      </c>
      <c r="J23" s="23">
        <v>10</v>
      </c>
      <c r="K23" s="24" t="s">
        <v>617</v>
      </c>
    </row>
    <row r="24" spans="1:11" ht="35" customHeight="1">
      <c r="A24" s="106" t="s">
        <v>683</v>
      </c>
      <c r="B24" s="106"/>
      <c r="C24" s="106"/>
      <c r="D24" s="123" t="s">
        <v>617</v>
      </c>
      <c r="E24" s="123"/>
      <c r="F24" s="123"/>
      <c r="G24" s="123"/>
      <c r="H24" s="123"/>
      <c r="I24" s="123"/>
      <c r="J24" s="123"/>
      <c r="K24" s="123"/>
    </row>
    <row r="25" spans="1:11" ht="35" customHeight="1">
      <c r="A25" s="115" t="s">
        <v>684</v>
      </c>
      <c r="B25" s="116"/>
      <c r="C25" s="116"/>
      <c r="D25" s="116"/>
      <c r="E25" s="116"/>
      <c r="F25" s="116"/>
      <c r="G25" s="116"/>
      <c r="H25" s="117"/>
      <c r="I25" s="10" t="s">
        <v>685</v>
      </c>
      <c r="J25" s="10" t="s">
        <v>686</v>
      </c>
      <c r="K25" s="10" t="s">
        <v>687</v>
      </c>
    </row>
    <row r="26" spans="1:11" ht="35" customHeight="1">
      <c r="A26" s="118"/>
      <c r="B26" s="119"/>
      <c r="C26" s="119"/>
      <c r="D26" s="119"/>
      <c r="E26" s="119"/>
      <c r="F26" s="119"/>
      <c r="G26" s="119"/>
      <c r="H26" s="120"/>
      <c r="I26" s="19">
        <v>100</v>
      </c>
      <c r="J26" s="19">
        <v>100</v>
      </c>
      <c r="K26" s="10" t="s">
        <v>688</v>
      </c>
    </row>
    <row r="27" spans="1:11" ht="35" customHeight="1">
      <c r="A27" s="124" t="s">
        <v>689</v>
      </c>
      <c r="B27" s="125"/>
      <c r="C27" s="125"/>
      <c r="D27" s="125"/>
      <c r="E27" s="125"/>
      <c r="F27" s="125"/>
      <c r="G27" s="125"/>
      <c r="H27" s="125"/>
      <c r="I27" s="125"/>
      <c r="J27" s="125"/>
      <c r="K27" s="125"/>
    </row>
    <row r="28" spans="1:11" ht="35" customHeight="1">
      <c r="A28" s="105" t="s">
        <v>690</v>
      </c>
      <c r="B28" s="105"/>
      <c r="C28" s="105"/>
      <c r="D28" s="105"/>
      <c r="E28" s="105"/>
      <c r="F28" s="105"/>
      <c r="G28" s="105"/>
      <c r="H28" s="105"/>
      <c r="I28" s="105"/>
      <c r="J28" s="105"/>
      <c r="K28" s="105"/>
    </row>
    <row r="29" spans="1:11" ht="15.75">
      <c r="A29" s="105" t="s">
        <v>691</v>
      </c>
      <c r="B29" s="105"/>
      <c r="C29" s="105"/>
      <c r="D29" s="105"/>
      <c r="E29" s="105"/>
      <c r="F29" s="105"/>
      <c r="G29" s="105"/>
      <c r="H29" s="105"/>
      <c r="I29" s="105"/>
      <c r="J29" s="105"/>
      <c r="K29" s="105"/>
    </row>
    <row r="30" spans="1:11" ht="15.75">
      <c r="A30" s="15"/>
      <c r="B30" s="15"/>
      <c r="C30" s="15"/>
      <c r="D30" s="15"/>
      <c r="E30" s="15"/>
      <c r="F30" s="15"/>
      <c r="G30" s="15"/>
      <c r="H30" s="15"/>
      <c r="I30" s="15"/>
      <c r="J30" s="15"/>
      <c r="K30" s="15"/>
    </row>
  </sheetData>
  <mergeCells count="46">
    <mergeCell ref="A1:K1"/>
    <mergeCell ref="J2:K2"/>
    <mergeCell ref="A4:B4"/>
    <mergeCell ref="C4:K4"/>
    <mergeCell ref="A5:B5"/>
    <mergeCell ref="C5:G5"/>
    <mergeCell ref="I5:K5"/>
    <mergeCell ref="D9:E9"/>
    <mergeCell ref="F9:G9"/>
    <mergeCell ref="D10:E10"/>
    <mergeCell ref="F10:G10"/>
    <mergeCell ref="B11:G11"/>
    <mergeCell ref="A6:B10"/>
    <mergeCell ref="D6:E6"/>
    <mergeCell ref="F6:G6"/>
    <mergeCell ref="D7:E7"/>
    <mergeCell ref="F7:G7"/>
    <mergeCell ref="D8:E8"/>
    <mergeCell ref="F8:G8"/>
    <mergeCell ref="B12:G12"/>
    <mergeCell ref="H12:K12"/>
    <mergeCell ref="A14:K14"/>
    <mergeCell ref="A15:D15"/>
    <mergeCell ref="E15:G15"/>
    <mergeCell ref="A27:K27"/>
    <mergeCell ref="A28:K28"/>
    <mergeCell ref="A29:K29"/>
    <mergeCell ref="A11:A12"/>
    <mergeCell ref="H15:H16"/>
    <mergeCell ref="A25:H26"/>
    <mergeCell ref="A21:B21"/>
    <mergeCell ref="A22:B22"/>
    <mergeCell ref="A23:B23"/>
    <mergeCell ref="A24:C24"/>
    <mergeCell ref="D24:K24"/>
    <mergeCell ref="A16:B16"/>
    <mergeCell ref="A17:B17"/>
    <mergeCell ref="A18:B18"/>
    <mergeCell ref="A19:B19"/>
    <mergeCell ref="A20:B20"/>
    <mergeCell ref="I8:I10"/>
    <mergeCell ref="I15:I16"/>
    <mergeCell ref="J15:J16"/>
    <mergeCell ref="K8:K10"/>
    <mergeCell ref="K15:K16"/>
    <mergeCell ref="H11:K11"/>
  </mergeCells>
  <phoneticPr fontId="23" type="noConversion"/>
  <pageMargins left="0.75" right="0.75" top="1" bottom="1" header="0.51180555555555596" footer="0.51180555555555596"/>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28"/>
  <sheetViews>
    <sheetView workbookViewId="0">
      <selection activeCell="J3" sqref="J3:K3"/>
    </sheetView>
  </sheetViews>
  <sheetFormatPr defaultColWidth="9" defaultRowHeight="13.5"/>
  <cols>
    <col min="3" max="3" width="20.265625" customWidth="1"/>
    <col min="8" max="8" width="17.59765625" customWidth="1"/>
    <col min="10" max="10" width="9.9296875" customWidth="1"/>
  </cols>
  <sheetData>
    <row r="1" spans="1:11" ht="25.15">
      <c r="A1" s="135" t="s">
        <v>638</v>
      </c>
      <c r="B1" s="135"/>
      <c r="C1" s="135"/>
      <c r="D1" s="135"/>
      <c r="E1" s="135"/>
      <c r="F1" s="135"/>
      <c r="G1" s="135"/>
      <c r="H1" s="135"/>
      <c r="I1" s="135"/>
      <c r="J1" s="135"/>
      <c r="K1" s="135"/>
    </row>
    <row r="2" spans="1:11" ht="25.15">
      <c r="A2" s="1"/>
      <c r="B2" s="1"/>
      <c r="C2" s="1"/>
      <c r="D2" s="1"/>
      <c r="E2" s="1"/>
      <c r="F2" s="1"/>
      <c r="G2" s="1"/>
      <c r="H2" s="1"/>
      <c r="I2" s="16"/>
      <c r="J2" s="136" t="s">
        <v>796</v>
      </c>
      <c r="K2" s="136"/>
    </row>
    <row r="3" spans="1:11" ht="25.15">
      <c r="A3" s="2" t="s">
        <v>2</v>
      </c>
      <c r="B3" s="3"/>
      <c r="C3" s="3"/>
      <c r="D3" s="4"/>
      <c r="E3" s="1"/>
      <c r="F3" s="1"/>
      <c r="G3" s="1"/>
      <c r="H3" s="1"/>
      <c r="I3" s="1"/>
      <c r="J3" s="18" t="s">
        <v>3</v>
      </c>
      <c r="K3" s="18"/>
    </row>
    <row r="4" spans="1:11" ht="35" customHeight="1">
      <c r="A4" s="107" t="s">
        <v>640</v>
      </c>
      <c r="B4" s="107"/>
      <c r="C4" s="137" t="s">
        <v>797</v>
      </c>
      <c r="D4" s="137"/>
      <c r="E4" s="137"/>
      <c r="F4" s="137"/>
      <c r="G4" s="137"/>
      <c r="H4" s="137"/>
      <c r="I4" s="137"/>
      <c r="J4" s="137"/>
      <c r="K4" s="137"/>
    </row>
    <row r="5" spans="1:11" ht="35" customHeight="1">
      <c r="A5" s="107" t="s">
        <v>642</v>
      </c>
      <c r="B5" s="107"/>
      <c r="C5" s="137" t="s">
        <v>643</v>
      </c>
      <c r="D5" s="137"/>
      <c r="E5" s="137"/>
      <c r="F5" s="137"/>
      <c r="G5" s="137"/>
      <c r="H5" s="6" t="s">
        <v>644</v>
      </c>
      <c r="I5" s="137" t="s">
        <v>569</v>
      </c>
      <c r="J5" s="137"/>
      <c r="K5" s="137"/>
    </row>
    <row r="6" spans="1:11" ht="35" customHeight="1">
      <c r="A6" s="114" t="s">
        <v>645</v>
      </c>
      <c r="B6" s="114"/>
      <c r="C6" s="5"/>
      <c r="D6" s="132" t="s">
        <v>610</v>
      </c>
      <c r="E6" s="131"/>
      <c r="F6" s="132" t="s">
        <v>529</v>
      </c>
      <c r="G6" s="131"/>
      <c r="H6" s="5" t="s">
        <v>646</v>
      </c>
      <c r="I6" s="5" t="s">
        <v>647</v>
      </c>
      <c r="J6" s="5" t="s">
        <v>648</v>
      </c>
      <c r="K6" s="5" t="s">
        <v>649</v>
      </c>
    </row>
    <row r="7" spans="1:11" ht="35" customHeight="1">
      <c r="A7" s="114"/>
      <c r="B7" s="114"/>
      <c r="C7" s="8" t="s">
        <v>616</v>
      </c>
      <c r="D7" s="133">
        <v>0</v>
      </c>
      <c r="E7" s="134"/>
      <c r="F7" s="133">
        <v>1.27</v>
      </c>
      <c r="G7" s="134"/>
      <c r="H7" s="9">
        <v>1.27</v>
      </c>
      <c r="I7" s="19">
        <v>10</v>
      </c>
      <c r="J7" s="19">
        <v>100</v>
      </c>
      <c r="K7" s="20">
        <v>10</v>
      </c>
    </row>
    <row r="8" spans="1:11" ht="35" customHeight="1">
      <c r="A8" s="114"/>
      <c r="B8" s="114"/>
      <c r="C8" s="8" t="s">
        <v>650</v>
      </c>
      <c r="D8" s="133">
        <v>0</v>
      </c>
      <c r="E8" s="134"/>
      <c r="F8" s="133">
        <v>1.27</v>
      </c>
      <c r="G8" s="134"/>
      <c r="H8" s="9">
        <v>1.27</v>
      </c>
      <c r="I8" s="108"/>
      <c r="J8" s="19">
        <v>100</v>
      </c>
      <c r="K8" s="111"/>
    </row>
    <row r="9" spans="1:11" ht="35" customHeight="1">
      <c r="A9" s="114"/>
      <c r="B9" s="114"/>
      <c r="C9" s="8" t="s">
        <v>651</v>
      </c>
      <c r="D9" s="133">
        <v>0</v>
      </c>
      <c r="E9" s="134"/>
      <c r="F9" s="133" t="s">
        <v>617</v>
      </c>
      <c r="G9" s="134"/>
      <c r="H9" s="9" t="s">
        <v>617</v>
      </c>
      <c r="I9" s="109"/>
      <c r="J9" s="19">
        <v>0</v>
      </c>
      <c r="K9" s="112"/>
    </row>
    <row r="10" spans="1:11" ht="35" customHeight="1">
      <c r="A10" s="114"/>
      <c r="B10" s="114"/>
      <c r="C10" s="8" t="s">
        <v>652</v>
      </c>
      <c r="D10" s="133">
        <v>0</v>
      </c>
      <c r="E10" s="134"/>
      <c r="F10" s="133" t="s">
        <v>617</v>
      </c>
      <c r="G10" s="134"/>
      <c r="H10" s="9" t="s">
        <v>617</v>
      </c>
      <c r="I10" s="110"/>
      <c r="J10" s="19">
        <v>0</v>
      </c>
      <c r="K10" s="113"/>
    </row>
    <row r="11" spans="1:11" ht="35" customHeight="1">
      <c r="A11" s="106" t="s">
        <v>653</v>
      </c>
      <c r="B11" s="128" t="s">
        <v>654</v>
      </c>
      <c r="C11" s="128"/>
      <c r="D11" s="128"/>
      <c r="E11" s="128"/>
      <c r="F11" s="128"/>
      <c r="G11" s="128"/>
      <c r="H11" s="128" t="s">
        <v>655</v>
      </c>
      <c r="I11" s="128"/>
      <c r="J11" s="128"/>
      <c r="K11" s="128"/>
    </row>
    <row r="12" spans="1:11" ht="132" customHeight="1">
      <c r="A12" s="106"/>
      <c r="B12" s="123" t="s">
        <v>798</v>
      </c>
      <c r="C12" s="123"/>
      <c r="D12" s="123"/>
      <c r="E12" s="123"/>
      <c r="F12" s="123"/>
      <c r="G12" s="123"/>
      <c r="H12" s="123" t="s">
        <v>799</v>
      </c>
      <c r="I12" s="123"/>
      <c r="J12" s="123"/>
      <c r="K12" s="123"/>
    </row>
    <row r="13" spans="1:11" ht="35" customHeight="1">
      <c r="A13" s="7"/>
      <c r="B13" s="11"/>
      <c r="C13" s="11"/>
      <c r="D13" s="11"/>
      <c r="E13" s="11"/>
      <c r="F13" s="11"/>
      <c r="G13" s="11"/>
      <c r="H13" s="11"/>
      <c r="I13" s="21"/>
      <c r="J13" s="21"/>
      <c r="K13" s="22"/>
    </row>
    <row r="14" spans="1:11" ht="35" customHeight="1">
      <c r="A14" s="129" t="s">
        <v>658</v>
      </c>
      <c r="B14" s="130"/>
      <c r="C14" s="130"/>
      <c r="D14" s="130"/>
      <c r="E14" s="130"/>
      <c r="F14" s="130"/>
      <c r="G14" s="130"/>
      <c r="H14" s="130"/>
      <c r="I14" s="130"/>
      <c r="J14" s="130"/>
      <c r="K14" s="131"/>
    </row>
    <row r="15" spans="1:11" ht="35" customHeight="1">
      <c r="A15" s="107" t="s">
        <v>623</v>
      </c>
      <c r="B15" s="107"/>
      <c r="C15" s="107"/>
      <c r="D15" s="107"/>
      <c r="E15" s="132" t="s">
        <v>659</v>
      </c>
      <c r="F15" s="130"/>
      <c r="G15" s="131"/>
      <c r="H15" s="107" t="s">
        <v>627</v>
      </c>
      <c r="I15" s="107" t="s">
        <v>647</v>
      </c>
      <c r="J15" s="107" t="s">
        <v>649</v>
      </c>
      <c r="K15" s="114" t="s">
        <v>628</v>
      </c>
    </row>
    <row r="16" spans="1:11" ht="35" customHeight="1">
      <c r="A16" s="126" t="s">
        <v>660</v>
      </c>
      <c r="B16" s="126"/>
      <c r="C16" s="13" t="s">
        <v>630</v>
      </c>
      <c r="D16" s="13" t="s">
        <v>631</v>
      </c>
      <c r="E16" s="12" t="s">
        <v>624</v>
      </c>
      <c r="F16" s="12" t="s">
        <v>625</v>
      </c>
      <c r="G16" s="5" t="s">
        <v>626</v>
      </c>
      <c r="H16" s="107"/>
      <c r="I16" s="107"/>
      <c r="J16" s="107"/>
      <c r="K16" s="114"/>
    </row>
    <row r="17" spans="1:11" ht="35" customHeight="1">
      <c r="A17" s="121" t="s">
        <v>632</v>
      </c>
      <c r="B17" s="127"/>
      <c r="C17" s="14" t="s">
        <v>661</v>
      </c>
      <c r="D17" s="14" t="s">
        <v>800</v>
      </c>
      <c r="E17" s="14" t="s">
        <v>663</v>
      </c>
      <c r="F17" s="14" t="s">
        <v>801</v>
      </c>
      <c r="G17" s="14" t="s">
        <v>737</v>
      </c>
      <c r="H17" s="14" t="s">
        <v>802</v>
      </c>
      <c r="I17" s="23">
        <v>20</v>
      </c>
      <c r="J17" s="23">
        <v>20</v>
      </c>
      <c r="K17" s="24" t="s">
        <v>617</v>
      </c>
    </row>
    <row r="18" spans="1:11" ht="35" customHeight="1">
      <c r="A18" s="121" t="s">
        <v>632</v>
      </c>
      <c r="B18" s="122"/>
      <c r="C18" s="14" t="s">
        <v>661</v>
      </c>
      <c r="D18" s="14" t="s">
        <v>803</v>
      </c>
      <c r="E18" s="14" t="s">
        <v>680</v>
      </c>
      <c r="F18" s="14" t="s">
        <v>84</v>
      </c>
      <c r="G18" s="14" t="s">
        <v>761</v>
      </c>
      <c r="H18" s="14" t="s">
        <v>804</v>
      </c>
      <c r="I18" s="23">
        <v>20</v>
      </c>
      <c r="J18" s="23">
        <v>20</v>
      </c>
      <c r="K18" s="24" t="s">
        <v>617</v>
      </c>
    </row>
    <row r="19" spans="1:11" ht="35" customHeight="1">
      <c r="A19" s="121" t="s">
        <v>632</v>
      </c>
      <c r="B19" s="122"/>
      <c r="C19" s="14" t="s">
        <v>669</v>
      </c>
      <c r="D19" s="14" t="s">
        <v>805</v>
      </c>
      <c r="E19" s="14" t="s">
        <v>663</v>
      </c>
      <c r="F19" s="14" t="s">
        <v>671</v>
      </c>
      <c r="G19" s="14" t="s">
        <v>672</v>
      </c>
      <c r="H19" s="14" t="s">
        <v>806</v>
      </c>
      <c r="I19" s="23">
        <v>20</v>
      </c>
      <c r="J19" s="23">
        <v>20</v>
      </c>
      <c r="K19" s="24" t="s">
        <v>617</v>
      </c>
    </row>
    <row r="20" spans="1:11" ht="35" customHeight="1">
      <c r="A20" s="121" t="s">
        <v>633</v>
      </c>
      <c r="B20" s="122"/>
      <c r="C20" s="14" t="s">
        <v>710</v>
      </c>
      <c r="D20" s="14" t="s">
        <v>807</v>
      </c>
      <c r="E20" s="14" t="s">
        <v>663</v>
      </c>
      <c r="F20" s="14" t="s">
        <v>808</v>
      </c>
      <c r="G20" s="14" t="s">
        <v>617</v>
      </c>
      <c r="H20" s="14" t="s">
        <v>809</v>
      </c>
      <c r="I20" s="23">
        <v>20</v>
      </c>
      <c r="J20" s="23">
        <v>20</v>
      </c>
      <c r="K20" s="24" t="s">
        <v>617</v>
      </c>
    </row>
    <row r="21" spans="1:11" ht="35" customHeight="1">
      <c r="A21" s="121" t="s">
        <v>634</v>
      </c>
      <c r="B21" s="122"/>
      <c r="C21" s="14" t="s">
        <v>678</v>
      </c>
      <c r="D21" s="14" t="s">
        <v>810</v>
      </c>
      <c r="E21" s="14" t="s">
        <v>680</v>
      </c>
      <c r="F21" s="14" t="s">
        <v>714</v>
      </c>
      <c r="G21" s="14" t="s">
        <v>672</v>
      </c>
      <c r="H21" s="14" t="s">
        <v>811</v>
      </c>
      <c r="I21" s="23">
        <v>10</v>
      </c>
      <c r="J21" s="23">
        <v>10</v>
      </c>
      <c r="K21" s="24" t="s">
        <v>617</v>
      </c>
    </row>
    <row r="22" spans="1:11" ht="35" customHeight="1">
      <c r="A22" s="106" t="s">
        <v>683</v>
      </c>
      <c r="B22" s="106"/>
      <c r="C22" s="106"/>
      <c r="D22" s="123" t="s">
        <v>617</v>
      </c>
      <c r="E22" s="123"/>
      <c r="F22" s="123"/>
      <c r="G22" s="123"/>
      <c r="H22" s="123"/>
      <c r="I22" s="123"/>
      <c r="J22" s="123"/>
      <c r="K22" s="123"/>
    </row>
    <row r="23" spans="1:11" ht="35" customHeight="1">
      <c r="A23" s="115" t="s">
        <v>684</v>
      </c>
      <c r="B23" s="116"/>
      <c r="C23" s="116"/>
      <c r="D23" s="116"/>
      <c r="E23" s="116"/>
      <c r="F23" s="116"/>
      <c r="G23" s="116"/>
      <c r="H23" s="117"/>
      <c r="I23" s="10" t="s">
        <v>685</v>
      </c>
      <c r="J23" s="10" t="s">
        <v>686</v>
      </c>
      <c r="K23" s="10" t="s">
        <v>687</v>
      </c>
    </row>
    <row r="24" spans="1:11" ht="35" customHeight="1">
      <c r="A24" s="118"/>
      <c r="B24" s="119"/>
      <c r="C24" s="119"/>
      <c r="D24" s="119"/>
      <c r="E24" s="119"/>
      <c r="F24" s="119"/>
      <c r="G24" s="119"/>
      <c r="H24" s="120"/>
      <c r="I24" s="19">
        <v>100</v>
      </c>
      <c r="J24" s="19">
        <v>100</v>
      </c>
      <c r="K24" s="10" t="s">
        <v>688</v>
      </c>
    </row>
    <row r="25" spans="1:11" ht="35" customHeight="1">
      <c r="A25" s="124" t="s">
        <v>689</v>
      </c>
      <c r="B25" s="125"/>
      <c r="C25" s="125"/>
      <c r="D25" s="125"/>
      <c r="E25" s="125"/>
      <c r="F25" s="125"/>
      <c r="G25" s="125"/>
      <c r="H25" s="125"/>
      <c r="I25" s="125"/>
      <c r="J25" s="125"/>
      <c r="K25" s="125"/>
    </row>
    <row r="26" spans="1:11" ht="35" customHeight="1">
      <c r="A26" s="105" t="s">
        <v>690</v>
      </c>
      <c r="B26" s="105"/>
      <c r="C26" s="105"/>
      <c r="D26" s="105"/>
      <c r="E26" s="105"/>
      <c r="F26" s="105"/>
      <c r="G26" s="105"/>
      <c r="H26" s="105"/>
      <c r="I26" s="105"/>
      <c r="J26" s="105"/>
      <c r="K26" s="105"/>
    </row>
    <row r="27" spans="1:11" ht="35" customHeight="1">
      <c r="A27" s="105" t="s">
        <v>691</v>
      </c>
      <c r="B27" s="105"/>
      <c r="C27" s="105"/>
      <c r="D27" s="105"/>
      <c r="E27" s="105"/>
      <c r="F27" s="105"/>
      <c r="G27" s="105"/>
      <c r="H27" s="105"/>
      <c r="I27" s="105"/>
      <c r="J27" s="105"/>
      <c r="K27" s="105"/>
    </row>
    <row r="28" spans="1:11" ht="15.75">
      <c r="A28" s="15"/>
      <c r="B28" s="15"/>
      <c r="C28" s="15"/>
      <c r="D28" s="15"/>
      <c r="E28" s="15"/>
      <c r="F28" s="15"/>
      <c r="G28" s="15"/>
      <c r="H28" s="15"/>
      <c r="I28" s="15"/>
      <c r="J28" s="15"/>
      <c r="K28" s="15"/>
    </row>
  </sheetData>
  <mergeCells count="44">
    <mergeCell ref="A1:K1"/>
    <mergeCell ref="J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A17:B17"/>
    <mergeCell ref="A18:B18"/>
    <mergeCell ref="A19:B19"/>
    <mergeCell ref="A20:B20"/>
    <mergeCell ref="H11:K11"/>
    <mergeCell ref="B12:G12"/>
    <mergeCell ref="H12:K12"/>
    <mergeCell ref="A14:K14"/>
    <mergeCell ref="A15:D15"/>
    <mergeCell ref="E15:G15"/>
    <mergeCell ref="A27:K27"/>
    <mergeCell ref="A11:A12"/>
    <mergeCell ref="H15:H16"/>
    <mergeCell ref="I8:I10"/>
    <mergeCell ref="I15:I16"/>
    <mergeCell ref="J15:J16"/>
    <mergeCell ref="K8:K10"/>
    <mergeCell ref="K15:K16"/>
    <mergeCell ref="A6:B10"/>
    <mergeCell ref="A23:H24"/>
    <mergeCell ref="A21:B21"/>
    <mergeCell ref="A22:C22"/>
    <mergeCell ref="D22:K22"/>
    <mergeCell ref="A25:K25"/>
    <mergeCell ref="A26:K26"/>
    <mergeCell ref="A16:B16"/>
  </mergeCells>
  <phoneticPr fontId="23" type="noConversion"/>
  <pageMargins left="0.75" right="0.75" top="1" bottom="1" header="0.51180555555555596" footer="0.51180555555555596"/>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28"/>
  <sheetViews>
    <sheetView workbookViewId="0">
      <selection activeCell="J3" sqref="J3:K3"/>
    </sheetView>
  </sheetViews>
  <sheetFormatPr defaultColWidth="9" defaultRowHeight="13.5"/>
  <cols>
    <col min="8" max="8" width="25.46484375" customWidth="1"/>
    <col min="10" max="10" width="10.53125" customWidth="1"/>
  </cols>
  <sheetData>
    <row r="1" spans="1:11" ht="25.15">
      <c r="A1" s="135" t="s">
        <v>638</v>
      </c>
      <c r="B1" s="135"/>
      <c r="C1" s="135"/>
      <c r="D1" s="135"/>
      <c r="E1" s="135"/>
      <c r="F1" s="135"/>
      <c r="G1" s="135"/>
      <c r="H1" s="135"/>
      <c r="I1" s="135"/>
      <c r="J1" s="135"/>
      <c r="K1" s="135"/>
    </row>
    <row r="2" spans="1:11" ht="25.15">
      <c r="A2" s="1"/>
      <c r="B2" s="1"/>
      <c r="C2" s="1"/>
      <c r="D2" s="1"/>
      <c r="E2" s="1"/>
      <c r="F2" s="1"/>
      <c r="G2" s="1"/>
      <c r="H2" s="1"/>
      <c r="I2" s="16"/>
      <c r="J2" s="136" t="s">
        <v>812</v>
      </c>
      <c r="K2" s="136"/>
    </row>
    <row r="3" spans="1:11" ht="25.15">
      <c r="A3" s="2" t="s">
        <v>2</v>
      </c>
      <c r="B3" s="3"/>
      <c r="C3" s="3"/>
      <c r="D3" s="4"/>
      <c r="E3" s="1"/>
      <c r="F3" s="1"/>
      <c r="G3" s="1"/>
      <c r="H3" s="1"/>
      <c r="I3" s="1"/>
      <c r="J3" s="18" t="s">
        <v>3</v>
      </c>
      <c r="K3" s="18"/>
    </row>
    <row r="4" spans="1:11" ht="32" customHeight="1">
      <c r="A4" s="107" t="s">
        <v>640</v>
      </c>
      <c r="B4" s="107"/>
      <c r="C4" s="137" t="s">
        <v>813</v>
      </c>
      <c r="D4" s="137"/>
      <c r="E4" s="137"/>
      <c r="F4" s="137"/>
      <c r="G4" s="137"/>
      <c r="H4" s="137"/>
      <c r="I4" s="137"/>
      <c r="J4" s="137"/>
      <c r="K4" s="137"/>
    </row>
    <row r="5" spans="1:11" ht="32" customHeight="1">
      <c r="A5" s="107" t="s">
        <v>642</v>
      </c>
      <c r="B5" s="107"/>
      <c r="C5" s="137" t="s">
        <v>643</v>
      </c>
      <c r="D5" s="137"/>
      <c r="E5" s="137"/>
      <c r="F5" s="137"/>
      <c r="G5" s="137"/>
      <c r="H5" s="6" t="s">
        <v>644</v>
      </c>
      <c r="I5" s="137" t="s">
        <v>569</v>
      </c>
      <c r="J5" s="137"/>
      <c r="K5" s="137"/>
    </row>
    <row r="6" spans="1:11" ht="32" customHeight="1">
      <c r="A6" s="114" t="s">
        <v>645</v>
      </c>
      <c r="B6" s="114"/>
      <c r="C6" s="5"/>
      <c r="D6" s="132" t="s">
        <v>610</v>
      </c>
      <c r="E6" s="131"/>
      <c r="F6" s="132" t="s">
        <v>529</v>
      </c>
      <c r="G6" s="131"/>
      <c r="H6" s="5" t="s">
        <v>646</v>
      </c>
      <c r="I6" s="5" t="s">
        <v>647</v>
      </c>
      <c r="J6" s="5" t="s">
        <v>648</v>
      </c>
      <c r="K6" s="5" t="s">
        <v>649</v>
      </c>
    </row>
    <row r="7" spans="1:11" ht="32" customHeight="1">
      <c r="A7" s="114"/>
      <c r="B7" s="114"/>
      <c r="C7" s="8" t="s">
        <v>616</v>
      </c>
      <c r="D7" s="133">
        <v>0</v>
      </c>
      <c r="E7" s="134"/>
      <c r="F7" s="133">
        <v>1.48</v>
      </c>
      <c r="G7" s="134"/>
      <c r="H7" s="9">
        <v>1.48</v>
      </c>
      <c r="I7" s="19">
        <v>10</v>
      </c>
      <c r="J7" s="19">
        <v>100</v>
      </c>
      <c r="K7" s="20">
        <v>10</v>
      </c>
    </row>
    <row r="8" spans="1:11" ht="32" customHeight="1">
      <c r="A8" s="114"/>
      <c r="B8" s="114"/>
      <c r="C8" s="8" t="s">
        <v>650</v>
      </c>
      <c r="D8" s="133">
        <v>0</v>
      </c>
      <c r="E8" s="134"/>
      <c r="F8" s="133">
        <v>1.48</v>
      </c>
      <c r="G8" s="134"/>
      <c r="H8" s="9">
        <v>1.48</v>
      </c>
      <c r="I8" s="108"/>
      <c r="J8" s="19">
        <v>100</v>
      </c>
      <c r="K8" s="111"/>
    </row>
    <row r="9" spans="1:11" ht="32" customHeight="1">
      <c r="A9" s="114"/>
      <c r="B9" s="114"/>
      <c r="C9" s="8" t="s">
        <v>651</v>
      </c>
      <c r="D9" s="133">
        <v>0</v>
      </c>
      <c r="E9" s="134"/>
      <c r="F9" s="133" t="s">
        <v>617</v>
      </c>
      <c r="G9" s="134"/>
      <c r="H9" s="9" t="s">
        <v>617</v>
      </c>
      <c r="I9" s="109"/>
      <c r="J9" s="19">
        <v>0</v>
      </c>
      <c r="K9" s="112"/>
    </row>
    <row r="10" spans="1:11" ht="32" customHeight="1">
      <c r="A10" s="114"/>
      <c r="B10" s="114"/>
      <c r="C10" s="8" t="s">
        <v>652</v>
      </c>
      <c r="D10" s="133">
        <v>0</v>
      </c>
      <c r="E10" s="134"/>
      <c r="F10" s="133" t="s">
        <v>617</v>
      </c>
      <c r="G10" s="134"/>
      <c r="H10" s="9" t="s">
        <v>617</v>
      </c>
      <c r="I10" s="110"/>
      <c r="J10" s="19">
        <v>0</v>
      </c>
      <c r="K10" s="113"/>
    </row>
    <row r="11" spans="1:11" ht="32" customHeight="1">
      <c r="A11" s="106" t="s">
        <v>653</v>
      </c>
      <c r="B11" s="128" t="s">
        <v>654</v>
      </c>
      <c r="C11" s="128"/>
      <c r="D11" s="128"/>
      <c r="E11" s="128"/>
      <c r="F11" s="128"/>
      <c r="G11" s="128"/>
      <c r="H11" s="128" t="s">
        <v>655</v>
      </c>
      <c r="I11" s="128"/>
      <c r="J11" s="128"/>
      <c r="K11" s="128"/>
    </row>
    <row r="12" spans="1:11" ht="115.05" customHeight="1">
      <c r="A12" s="106"/>
      <c r="B12" s="123" t="s">
        <v>814</v>
      </c>
      <c r="C12" s="123"/>
      <c r="D12" s="123"/>
      <c r="E12" s="123"/>
      <c r="F12" s="123"/>
      <c r="G12" s="123"/>
      <c r="H12" s="123" t="s">
        <v>815</v>
      </c>
      <c r="I12" s="123"/>
      <c r="J12" s="123"/>
      <c r="K12" s="123"/>
    </row>
    <row r="13" spans="1:11" ht="32" customHeight="1">
      <c r="A13" s="7"/>
      <c r="B13" s="11"/>
      <c r="C13" s="11"/>
      <c r="D13" s="11"/>
      <c r="E13" s="11"/>
      <c r="F13" s="11"/>
      <c r="G13" s="11"/>
      <c r="H13" s="11"/>
      <c r="I13" s="21"/>
      <c r="J13" s="21"/>
      <c r="K13" s="22"/>
    </row>
    <row r="14" spans="1:11" ht="32" customHeight="1">
      <c r="A14" s="129" t="s">
        <v>658</v>
      </c>
      <c r="B14" s="130"/>
      <c r="C14" s="130"/>
      <c r="D14" s="130"/>
      <c r="E14" s="130"/>
      <c r="F14" s="130"/>
      <c r="G14" s="130"/>
      <c r="H14" s="130"/>
      <c r="I14" s="130"/>
      <c r="J14" s="130"/>
      <c r="K14" s="131"/>
    </row>
    <row r="15" spans="1:11" ht="32" customHeight="1">
      <c r="A15" s="107" t="s">
        <v>623</v>
      </c>
      <c r="B15" s="107"/>
      <c r="C15" s="107"/>
      <c r="D15" s="107"/>
      <c r="E15" s="132" t="s">
        <v>659</v>
      </c>
      <c r="F15" s="130"/>
      <c r="G15" s="131"/>
      <c r="H15" s="107" t="s">
        <v>627</v>
      </c>
      <c r="I15" s="107" t="s">
        <v>647</v>
      </c>
      <c r="J15" s="107" t="s">
        <v>649</v>
      </c>
      <c r="K15" s="114" t="s">
        <v>628</v>
      </c>
    </row>
    <row r="16" spans="1:11" ht="32" customHeight="1">
      <c r="A16" s="126" t="s">
        <v>660</v>
      </c>
      <c r="B16" s="126"/>
      <c r="C16" s="13" t="s">
        <v>630</v>
      </c>
      <c r="D16" s="13" t="s">
        <v>631</v>
      </c>
      <c r="E16" s="12" t="s">
        <v>624</v>
      </c>
      <c r="F16" s="12" t="s">
        <v>625</v>
      </c>
      <c r="G16" s="5" t="s">
        <v>626</v>
      </c>
      <c r="H16" s="107"/>
      <c r="I16" s="107"/>
      <c r="J16" s="107"/>
      <c r="K16" s="114"/>
    </row>
    <row r="17" spans="1:11" ht="32" customHeight="1">
      <c r="A17" s="121" t="s">
        <v>632</v>
      </c>
      <c r="B17" s="127"/>
      <c r="C17" s="14" t="s">
        <v>661</v>
      </c>
      <c r="D17" s="14" t="s">
        <v>816</v>
      </c>
      <c r="E17" s="14" t="s">
        <v>663</v>
      </c>
      <c r="F17" s="14" t="s">
        <v>817</v>
      </c>
      <c r="G17" s="14" t="s">
        <v>818</v>
      </c>
      <c r="H17" s="14" t="s">
        <v>819</v>
      </c>
      <c r="I17" s="23">
        <v>20</v>
      </c>
      <c r="J17" s="23">
        <v>20</v>
      </c>
      <c r="K17" s="24" t="s">
        <v>617</v>
      </c>
    </row>
    <row r="18" spans="1:11" ht="32" customHeight="1">
      <c r="A18" s="121" t="s">
        <v>632</v>
      </c>
      <c r="B18" s="122"/>
      <c r="C18" s="14" t="s">
        <v>669</v>
      </c>
      <c r="D18" s="14" t="s">
        <v>820</v>
      </c>
      <c r="E18" s="14" t="s">
        <v>680</v>
      </c>
      <c r="F18" s="14" t="s">
        <v>681</v>
      </c>
      <c r="G18" s="14" t="s">
        <v>672</v>
      </c>
      <c r="H18" s="14" t="s">
        <v>821</v>
      </c>
      <c r="I18" s="23">
        <v>20</v>
      </c>
      <c r="J18" s="23">
        <v>20</v>
      </c>
      <c r="K18" s="24" t="s">
        <v>617</v>
      </c>
    </row>
    <row r="19" spans="1:11" ht="32" customHeight="1">
      <c r="A19" s="121" t="s">
        <v>632</v>
      </c>
      <c r="B19" s="122"/>
      <c r="C19" s="14" t="s">
        <v>669</v>
      </c>
      <c r="D19" s="14" t="s">
        <v>822</v>
      </c>
      <c r="E19" s="14" t="s">
        <v>680</v>
      </c>
      <c r="F19" s="14" t="s">
        <v>681</v>
      </c>
      <c r="G19" s="14" t="s">
        <v>672</v>
      </c>
      <c r="H19" s="14" t="s">
        <v>823</v>
      </c>
      <c r="I19" s="23">
        <v>20</v>
      </c>
      <c r="J19" s="23">
        <v>20</v>
      </c>
      <c r="K19" s="24" t="s">
        <v>617</v>
      </c>
    </row>
    <row r="20" spans="1:11" ht="32" customHeight="1">
      <c r="A20" s="121" t="s">
        <v>633</v>
      </c>
      <c r="B20" s="122"/>
      <c r="C20" s="14" t="s">
        <v>710</v>
      </c>
      <c r="D20" s="14" t="s">
        <v>824</v>
      </c>
      <c r="E20" s="14" t="s">
        <v>663</v>
      </c>
      <c r="F20" s="14" t="s">
        <v>825</v>
      </c>
      <c r="G20" s="14" t="s">
        <v>826</v>
      </c>
      <c r="H20" s="14" t="s">
        <v>827</v>
      </c>
      <c r="I20" s="23">
        <v>20</v>
      </c>
      <c r="J20" s="23">
        <v>20</v>
      </c>
      <c r="K20" s="24" t="s">
        <v>617</v>
      </c>
    </row>
    <row r="21" spans="1:11" ht="32" customHeight="1">
      <c r="A21" s="121" t="s">
        <v>634</v>
      </c>
      <c r="B21" s="122"/>
      <c r="C21" s="14" t="s">
        <v>678</v>
      </c>
      <c r="D21" s="14" t="s">
        <v>828</v>
      </c>
      <c r="E21" s="14" t="s">
        <v>680</v>
      </c>
      <c r="F21" s="14" t="s">
        <v>681</v>
      </c>
      <c r="G21" s="14" t="s">
        <v>672</v>
      </c>
      <c r="H21" s="14" t="s">
        <v>829</v>
      </c>
      <c r="I21" s="23">
        <v>10</v>
      </c>
      <c r="J21" s="23">
        <v>10</v>
      </c>
      <c r="K21" s="24" t="s">
        <v>617</v>
      </c>
    </row>
    <row r="22" spans="1:11" ht="32" customHeight="1">
      <c r="A22" s="106" t="s">
        <v>683</v>
      </c>
      <c r="B22" s="106"/>
      <c r="C22" s="106"/>
      <c r="D22" s="123" t="s">
        <v>617</v>
      </c>
      <c r="E22" s="123"/>
      <c r="F22" s="123"/>
      <c r="G22" s="123"/>
      <c r="H22" s="123"/>
      <c r="I22" s="123"/>
      <c r="J22" s="123"/>
      <c r="K22" s="123"/>
    </row>
    <row r="23" spans="1:11" ht="32" customHeight="1">
      <c r="A23" s="115" t="s">
        <v>684</v>
      </c>
      <c r="B23" s="116"/>
      <c r="C23" s="116"/>
      <c r="D23" s="116"/>
      <c r="E23" s="116"/>
      <c r="F23" s="116"/>
      <c r="G23" s="116"/>
      <c r="H23" s="117"/>
      <c r="I23" s="10" t="s">
        <v>685</v>
      </c>
      <c r="J23" s="10" t="s">
        <v>686</v>
      </c>
      <c r="K23" s="10" t="s">
        <v>687</v>
      </c>
    </row>
    <row r="24" spans="1:11" ht="32" customHeight="1">
      <c r="A24" s="118"/>
      <c r="B24" s="119"/>
      <c r="C24" s="119"/>
      <c r="D24" s="119"/>
      <c r="E24" s="119"/>
      <c r="F24" s="119"/>
      <c r="G24" s="119"/>
      <c r="H24" s="120"/>
      <c r="I24" s="19">
        <v>100</v>
      </c>
      <c r="J24" s="19">
        <v>100</v>
      </c>
      <c r="K24" s="10" t="s">
        <v>688</v>
      </c>
    </row>
    <row r="25" spans="1:11" ht="32" customHeight="1">
      <c r="A25" s="124" t="s">
        <v>689</v>
      </c>
      <c r="B25" s="125"/>
      <c r="C25" s="125"/>
      <c r="D25" s="125"/>
      <c r="E25" s="125"/>
      <c r="F25" s="125"/>
      <c r="G25" s="125"/>
      <c r="H25" s="125"/>
      <c r="I25" s="125"/>
      <c r="J25" s="125"/>
      <c r="K25" s="125"/>
    </row>
    <row r="26" spans="1:11" ht="32" customHeight="1">
      <c r="A26" s="105" t="s">
        <v>690</v>
      </c>
      <c r="B26" s="105"/>
      <c r="C26" s="105"/>
      <c r="D26" s="105"/>
      <c r="E26" s="105"/>
      <c r="F26" s="105"/>
      <c r="G26" s="105"/>
      <c r="H26" s="105"/>
      <c r="I26" s="105"/>
      <c r="J26" s="105"/>
      <c r="K26" s="105"/>
    </row>
    <row r="27" spans="1:11" ht="32" customHeight="1">
      <c r="A27" s="105" t="s">
        <v>691</v>
      </c>
      <c r="B27" s="105"/>
      <c r="C27" s="105"/>
      <c r="D27" s="105"/>
      <c r="E27" s="105"/>
      <c r="F27" s="105"/>
      <c r="G27" s="105"/>
      <c r="H27" s="105"/>
      <c r="I27" s="105"/>
      <c r="J27" s="105"/>
      <c r="K27" s="105"/>
    </row>
    <row r="28" spans="1:11" ht="15.75">
      <c r="A28" s="15"/>
      <c r="B28" s="15"/>
      <c r="C28" s="15"/>
      <c r="D28" s="15"/>
      <c r="E28" s="15"/>
      <c r="F28" s="15"/>
      <c r="G28" s="15"/>
      <c r="H28" s="15"/>
      <c r="I28" s="15"/>
      <c r="J28" s="15"/>
      <c r="K28" s="15"/>
    </row>
  </sheetData>
  <mergeCells count="44">
    <mergeCell ref="A1:K1"/>
    <mergeCell ref="J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A17:B17"/>
    <mergeCell ref="A18:B18"/>
    <mergeCell ref="A19:B19"/>
    <mergeCell ref="A20:B20"/>
    <mergeCell ref="H11:K11"/>
    <mergeCell ref="B12:G12"/>
    <mergeCell ref="H12:K12"/>
    <mergeCell ref="A14:K14"/>
    <mergeCell ref="A15:D15"/>
    <mergeCell ref="E15:G15"/>
    <mergeCell ref="A27:K27"/>
    <mergeCell ref="A11:A12"/>
    <mergeCell ref="H15:H16"/>
    <mergeCell ref="I8:I10"/>
    <mergeCell ref="I15:I16"/>
    <mergeCell ref="J15:J16"/>
    <mergeCell ref="K8:K10"/>
    <mergeCell ref="K15:K16"/>
    <mergeCell ref="A6:B10"/>
    <mergeCell ref="A23:H24"/>
    <mergeCell ref="A21:B21"/>
    <mergeCell ref="A22:C22"/>
    <mergeCell ref="D22:K22"/>
    <mergeCell ref="A25:K25"/>
    <mergeCell ref="A26:K26"/>
    <mergeCell ref="A16:B16"/>
  </mergeCells>
  <phoneticPr fontId="23" type="noConversion"/>
  <pageMargins left="0.75" right="0.75" top="1" bottom="1" header="0.51180555555555596" footer="0.51180555555555596"/>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34"/>
  <sheetViews>
    <sheetView workbookViewId="0">
      <selection activeCell="H12" sqref="H12:K12"/>
    </sheetView>
  </sheetViews>
  <sheetFormatPr defaultColWidth="9" defaultRowHeight="13.5"/>
  <cols>
    <col min="3" max="3" width="21.265625" customWidth="1"/>
    <col min="4" max="4" width="16.73046875" customWidth="1"/>
    <col min="8" max="8" width="15.3984375" customWidth="1"/>
    <col min="10" max="10" width="14.9296875" customWidth="1"/>
    <col min="11" max="11" width="14" customWidth="1"/>
  </cols>
  <sheetData>
    <row r="1" spans="1:11" ht="25.15">
      <c r="A1" s="135" t="s">
        <v>638</v>
      </c>
      <c r="B1" s="135"/>
      <c r="C1" s="135"/>
      <c r="D1" s="135"/>
      <c r="E1" s="135"/>
      <c r="F1" s="135"/>
      <c r="G1" s="135"/>
      <c r="H1" s="135"/>
      <c r="I1" s="135"/>
      <c r="J1" s="135"/>
      <c r="K1" s="135"/>
    </row>
    <row r="2" spans="1:11" ht="25.15">
      <c r="A2" s="1"/>
      <c r="B2" s="1"/>
      <c r="C2" s="1"/>
      <c r="D2" s="1"/>
      <c r="E2" s="1"/>
      <c r="F2" s="1"/>
      <c r="G2" s="1"/>
      <c r="H2" s="1"/>
      <c r="I2" s="16"/>
      <c r="J2" s="136" t="s">
        <v>830</v>
      </c>
      <c r="K2" s="136"/>
    </row>
    <row r="3" spans="1:11" ht="25.15">
      <c r="A3" s="2" t="s">
        <v>2</v>
      </c>
      <c r="B3" s="3"/>
      <c r="C3" s="3"/>
      <c r="D3" s="4"/>
      <c r="E3" s="1"/>
      <c r="F3" s="1"/>
      <c r="G3" s="1"/>
      <c r="H3" s="1"/>
      <c r="I3" s="1"/>
      <c r="J3" s="18" t="s">
        <v>3</v>
      </c>
      <c r="K3" s="18"/>
    </row>
    <row r="4" spans="1:11" ht="32" customHeight="1">
      <c r="A4" s="107" t="s">
        <v>640</v>
      </c>
      <c r="B4" s="107"/>
      <c r="C4" s="137" t="s">
        <v>831</v>
      </c>
      <c r="D4" s="137"/>
      <c r="E4" s="137"/>
      <c r="F4" s="137"/>
      <c r="G4" s="137"/>
      <c r="H4" s="137"/>
      <c r="I4" s="137"/>
      <c r="J4" s="137"/>
      <c r="K4" s="137"/>
    </row>
    <row r="5" spans="1:11" ht="32" customHeight="1">
      <c r="A5" s="107" t="s">
        <v>642</v>
      </c>
      <c r="B5" s="107"/>
      <c r="C5" s="137" t="s">
        <v>643</v>
      </c>
      <c r="D5" s="137"/>
      <c r="E5" s="137"/>
      <c r="F5" s="137"/>
      <c r="G5" s="137"/>
      <c r="H5" s="6" t="s">
        <v>644</v>
      </c>
      <c r="I5" s="137" t="s">
        <v>569</v>
      </c>
      <c r="J5" s="137"/>
      <c r="K5" s="137"/>
    </row>
    <row r="6" spans="1:11" ht="32" customHeight="1">
      <c r="A6" s="114" t="s">
        <v>645</v>
      </c>
      <c r="B6" s="114"/>
      <c r="C6" s="5"/>
      <c r="D6" s="132" t="s">
        <v>610</v>
      </c>
      <c r="E6" s="131"/>
      <c r="F6" s="132" t="s">
        <v>529</v>
      </c>
      <c r="G6" s="131"/>
      <c r="H6" s="5" t="s">
        <v>646</v>
      </c>
      <c r="I6" s="5" t="s">
        <v>647</v>
      </c>
      <c r="J6" s="5" t="s">
        <v>648</v>
      </c>
      <c r="K6" s="5" t="s">
        <v>649</v>
      </c>
    </row>
    <row r="7" spans="1:11" ht="32" customHeight="1">
      <c r="A7" s="114"/>
      <c r="B7" s="114"/>
      <c r="C7" s="8" t="s">
        <v>616</v>
      </c>
      <c r="D7" s="133">
        <v>0</v>
      </c>
      <c r="E7" s="134"/>
      <c r="F7" s="133">
        <v>48.2</v>
      </c>
      <c r="G7" s="134"/>
      <c r="H7" s="9">
        <v>48.2</v>
      </c>
      <c r="I7" s="19">
        <v>10</v>
      </c>
      <c r="J7" s="19">
        <v>100</v>
      </c>
      <c r="K7" s="20">
        <v>10</v>
      </c>
    </row>
    <row r="8" spans="1:11" ht="32" customHeight="1">
      <c r="A8" s="114"/>
      <c r="B8" s="114"/>
      <c r="C8" s="8" t="s">
        <v>650</v>
      </c>
      <c r="D8" s="133">
        <v>0</v>
      </c>
      <c r="E8" s="134"/>
      <c r="F8" s="133">
        <v>48.2</v>
      </c>
      <c r="G8" s="134"/>
      <c r="H8" s="9">
        <v>48.2</v>
      </c>
      <c r="I8" s="108"/>
      <c r="J8" s="19">
        <v>100</v>
      </c>
      <c r="K8" s="111"/>
    </row>
    <row r="9" spans="1:11" ht="32" customHeight="1">
      <c r="A9" s="114"/>
      <c r="B9" s="114"/>
      <c r="C9" s="8" t="s">
        <v>651</v>
      </c>
      <c r="D9" s="133">
        <v>0</v>
      </c>
      <c r="E9" s="134"/>
      <c r="F9" s="133" t="s">
        <v>617</v>
      </c>
      <c r="G9" s="134"/>
      <c r="H9" s="9" t="s">
        <v>617</v>
      </c>
      <c r="I9" s="109"/>
      <c r="J9" s="19">
        <v>0</v>
      </c>
      <c r="K9" s="112"/>
    </row>
    <row r="10" spans="1:11" ht="32" customHeight="1">
      <c r="A10" s="114"/>
      <c r="B10" s="114"/>
      <c r="C10" s="8" t="s">
        <v>652</v>
      </c>
      <c r="D10" s="133">
        <v>0</v>
      </c>
      <c r="E10" s="134"/>
      <c r="F10" s="133" t="s">
        <v>617</v>
      </c>
      <c r="G10" s="134"/>
      <c r="H10" s="9" t="s">
        <v>617</v>
      </c>
      <c r="I10" s="110"/>
      <c r="J10" s="19">
        <v>0</v>
      </c>
      <c r="K10" s="113"/>
    </row>
    <row r="11" spans="1:11" ht="32" customHeight="1">
      <c r="A11" s="106" t="s">
        <v>653</v>
      </c>
      <c r="B11" s="128" t="s">
        <v>654</v>
      </c>
      <c r="C11" s="128"/>
      <c r="D11" s="128"/>
      <c r="E11" s="128"/>
      <c r="F11" s="128"/>
      <c r="G11" s="128"/>
      <c r="H11" s="128" t="s">
        <v>655</v>
      </c>
      <c r="I11" s="128"/>
      <c r="J11" s="128"/>
      <c r="K11" s="128"/>
    </row>
    <row r="12" spans="1:11" ht="198" customHeight="1">
      <c r="A12" s="106"/>
      <c r="B12" s="123" t="s">
        <v>832</v>
      </c>
      <c r="C12" s="123"/>
      <c r="D12" s="123"/>
      <c r="E12" s="123"/>
      <c r="F12" s="123"/>
      <c r="G12" s="123"/>
      <c r="H12" s="123" t="s">
        <v>833</v>
      </c>
      <c r="I12" s="123"/>
      <c r="J12" s="123"/>
      <c r="K12" s="123"/>
    </row>
    <row r="13" spans="1:11" ht="32" customHeight="1">
      <c r="A13" s="7"/>
      <c r="B13" s="11"/>
      <c r="C13" s="11"/>
      <c r="D13" s="11"/>
      <c r="E13" s="11"/>
      <c r="F13" s="11"/>
      <c r="G13" s="11"/>
      <c r="H13" s="11"/>
      <c r="I13" s="21"/>
      <c r="J13" s="21"/>
      <c r="K13" s="22"/>
    </row>
    <row r="14" spans="1:11" ht="32" customHeight="1">
      <c r="A14" s="129" t="s">
        <v>658</v>
      </c>
      <c r="B14" s="130"/>
      <c r="C14" s="130"/>
      <c r="D14" s="130"/>
      <c r="E14" s="130"/>
      <c r="F14" s="130"/>
      <c r="G14" s="130"/>
      <c r="H14" s="130"/>
      <c r="I14" s="130"/>
      <c r="J14" s="130"/>
      <c r="K14" s="131"/>
    </row>
    <row r="15" spans="1:11" ht="32" customHeight="1">
      <c r="A15" s="107" t="s">
        <v>623</v>
      </c>
      <c r="B15" s="107"/>
      <c r="C15" s="107"/>
      <c r="D15" s="107"/>
      <c r="E15" s="132" t="s">
        <v>659</v>
      </c>
      <c r="F15" s="130"/>
      <c r="G15" s="131"/>
      <c r="H15" s="107" t="s">
        <v>627</v>
      </c>
      <c r="I15" s="107" t="s">
        <v>647</v>
      </c>
      <c r="J15" s="107" t="s">
        <v>649</v>
      </c>
      <c r="K15" s="114" t="s">
        <v>628</v>
      </c>
    </row>
    <row r="16" spans="1:11" ht="32" customHeight="1">
      <c r="A16" s="126" t="s">
        <v>660</v>
      </c>
      <c r="B16" s="126"/>
      <c r="C16" s="13" t="s">
        <v>630</v>
      </c>
      <c r="D16" s="13" t="s">
        <v>631</v>
      </c>
      <c r="E16" s="12" t="s">
        <v>624</v>
      </c>
      <c r="F16" s="12" t="s">
        <v>625</v>
      </c>
      <c r="G16" s="5" t="s">
        <v>626</v>
      </c>
      <c r="H16" s="107"/>
      <c r="I16" s="107"/>
      <c r="J16" s="107"/>
      <c r="K16" s="114"/>
    </row>
    <row r="17" spans="1:11" ht="32" customHeight="1">
      <c r="A17" s="121" t="s">
        <v>632</v>
      </c>
      <c r="B17" s="127"/>
      <c r="C17" s="14" t="s">
        <v>661</v>
      </c>
      <c r="D17" s="14" t="s">
        <v>834</v>
      </c>
      <c r="E17" s="14" t="s">
        <v>663</v>
      </c>
      <c r="F17" s="14" t="s">
        <v>21</v>
      </c>
      <c r="G17" s="14" t="s">
        <v>835</v>
      </c>
      <c r="H17" s="14" t="s">
        <v>836</v>
      </c>
      <c r="I17" s="23">
        <v>20</v>
      </c>
      <c r="J17" s="23">
        <v>20</v>
      </c>
      <c r="K17" s="24" t="s">
        <v>837</v>
      </c>
    </row>
    <row r="18" spans="1:11" ht="32" customHeight="1">
      <c r="A18" s="121" t="s">
        <v>632</v>
      </c>
      <c r="B18" s="122"/>
      <c r="C18" s="14" t="s">
        <v>661</v>
      </c>
      <c r="D18" s="14" t="s">
        <v>838</v>
      </c>
      <c r="E18" s="14" t="s">
        <v>663</v>
      </c>
      <c r="F18" s="14" t="s">
        <v>839</v>
      </c>
      <c r="G18" s="14" t="s">
        <v>746</v>
      </c>
      <c r="H18" s="14" t="s">
        <v>840</v>
      </c>
      <c r="I18" s="23">
        <v>20</v>
      </c>
      <c r="J18" s="23">
        <v>20</v>
      </c>
      <c r="K18" s="24" t="s">
        <v>617</v>
      </c>
    </row>
    <row r="19" spans="1:11" ht="32" customHeight="1">
      <c r="A19" s="121" t="s">
        <v>632</v>
      </c>
      <c r="B19" s="122"/>
      <c r="C19" s="14" t="s">
        <v>669</v>
      </c>
      <c r="D19" s="14" t="s">
        <v>841</v>
      </c>
      <c r="E19" s="14" t="s">
        <v>680</v>
      </c>
      <c r="F19" s="14" t="s">
        <v>704</v>
      </c>
      <c r="G19" s="14" t="s">
        <v>672</v>
      </c>
      <c r="H19" s="14" t="s">
        <v>842</v>
      </c>
      <c r="I19" s="23">
        <v>10</v>
      </c>
      <c r="J19" s="23">
        <v>10</v>
      </c>
      <c r="K19" s="24" t="s">
        <v>617</v>
      </c>
    </row>
    <row r="20" spans="1:11" ht="32" customHeight="1">
      <c r="A20" s="121" t="s">
        <v>632</v>
      </c>
      <c r="B20" s="122"/>
      <c r="C20" s="14" t="s">
        <v>669</v>
      </c>
      <c r="D20" s="14" t="s">
        <v>843</v>
      </c>
      <c r="E20" s="14" t="s">
        <v>680</v>
      </c>
      <c r="F20" s="14" t="s">
        <v>704</v>
      </c>
      <c r="G20" s="14" t="s">
        <v>672</v>
      </c>
      <c r="H20" s="14" t="s">
        <v>844</v>
      </c>
      <c r="I20" s="23">
        <v>10</v>
      </c>
      <c r="J20" s="23">
        <v>10</v>
      </c>
      <c r="K20" s="24" t="s">
        <v>617</v>
      </c>
    </row>
    <row r="21" spans="1:11" ht="32" customHeight="1">
      <c r="A21" s="121" t="s">
        <v>633</v>
      </c>
      <c r="B21" s="122"/>
      <c r="C21" s="14" t="s">
        <v>710</v>
      </c>
      <c r="D21" s="14" t="s">
        <v>845</v>
      </c>
      <c r="E21" s="14" t="s">
        <v>663</v>
      </c>
      <c r="F21" s="14" t="s">
        <v>846</v>
      </c>
      <c r="G21" s="14" t="s">
        <v>847</v>
      </c>
      <c r="H21" s="14" t="s">
        <v>848</v>
      </c>
      <c r="I21" s="23">
        <v>10</v>
      </c>
      <c r="J21" s="23">
        <v>10</v>
      </c>
      <c r="K21" s="24" t="s">
        <v>617</v>
      </c>
    </row>
    <row r="22" spans="1:11" ht="32" customHeight="1">
      <c r="A22" s="121" t="s">
        <v>633</v>
      </c>
      <c r="B22" s="122"/>
      <c r="C22" s="14" t="s">
        <v>710</v>
      </c>
      <c r="D22" s="14" t="s">
        <v>849</v>
      </c>
      <c r="E22" s="14" t="s">
        <v>663</v>
      </c>
      <c r="F22" s="14" t="s">
        <v>850</v>
      </c>
      <c r="G22" s="14" t="s">
        <v>847</v>
      </c>
      <c r="H22" s="14" t="s">
        <v>851</v>
      </c>
      <c r="I22" s="23">
        <v>10</v>
      </c>
      <c r="J22" s="23">
        <v>10</v>
      </c>
      <c r="K22" s="24" t="s">
        <v>617</v>
      </c>
    </row>
    <row r="23" spans="1:11" ht="32" customHeight="1">
      <c r="A23" s="121" t="s">
        <v>634</v>
      </c>
      <c r="B23" s="122"/>
      <c r="C23" s="14" t="s">
        <v>678</v>
      </c>
      <c r="D23" s="14" t="s">
        <v>716</v>
      </c>
      <c r="E23" s="14" t="s">
        <v>680</v>
      </c>
      <c r="F23" s="14" t="s">
        <v>681</v>
      </c>
      <c r="G23" s="14" t="s">
        <v>672</v>
      </c>
      <c r="H23" s="14" t="s">
        <v>852</v>
      </c>
      <c r="I23" s="23">
        <v>10</v>
      </c>
      <c r="J23" s="23">
        <v>10</v>
      </c>
      <c r="K23" s="24" t="s">
        <v>617</v>
      </c>
    </row>
    <row r="24" spans="1:11" ht="32" customHeight="1">
      <c r="A24" s="106" t="s">
        <v>683</v>
      </c>
      <c r="B24" s="106"/>
      <c r="C24" s="106"/>
      <c r="D24" s="123" t="s">
        <v>617</v>
      </c>
      <c r="E24" s="123"/>
      <c r="F24" s="123"/>
      <c r="G24" s="123"/>
      <c r="H24" s="123"/>
      <c r="I24" s="123"/>
      <c r="J24" s="123"/>
      <c r="K24" s="123"/>
    </row>
    <row r="25" spans="1:11" ht="32" customHeight="1">
      <c r="A25" s="115" t="s">
        <v>684</v>
      </c>
      <c r="B25" s="116"/>
      <c r="C25" s="116"/>
      <c r="D25" s="116"/>
      <c r="E25" s="116"/>
      <c r="F25" s="116"/>
      <c r="G25" s="116"/>
      <c r="H25" s="117"/>
      <c r="I25" s="10" t="s">
        <v>685</v>
      </c>
      <c r="J25" s="10" t="s">
        <v>686</v>
      </c>
      <c r="K25" s="10" t="s">
        <v>687</v>
      </c>
    </row>
    <row r="26" spans="1:11" ht="32" customHeight="1">
      <c r="A26" s="118"/>
      <c r="B26" s="119"/>
      <c r="C26" s="119"/>
      <c r="D26" s="119"/>
      <c r="E26" s="119"/>
      <c r="F26" s="119"/>
      <c r="G26" s="119"/>
      <c r="H26" s="120"/>
      <c r="I26" s="19">
        <v>100</v>
      </c>
      <c r="J26" s="19">
        <v>100</v>
      </c>
      <c r="K26" s="10" t="s">
        <v>688</v>
      </c>
    </row>
    <row r="27" spans="1:11" ht="32" customHeight="1">
      <c r="A27" s="124" t="s">
        <v>689</v>
      </c>
      <c r="B27" s="125"/>
      <c r="C27" s="125"/>
      <c r="D27" s="125"/>
      <c r="E27" s="125"/>
      <c r="F27" s="125"/>
      <c r="G27" s="125"/>
      <c r="H27" s="125"/>
      <c r="I27" s="125"/>
      <c r="J27" s="125"/>
      <c r="K27" s="125"/>
    </row>
    <row r="28" spans="1:11" ht="32" customHeight="1">
      <c r="A28" s="105" t="s">
        <v>690</v>
      </c>
      <c r="B28" s="105"/>
      <c r="C28" s="105"/>
      <c r="D28" s="105"/>
      <c r="E28" s="105"/>
      <c r="F28" s="105"/>
      <c r="G28" s="105"/>
      <c r="H28" s="105"/>
      <c r="I28" s="105"/>
      <c r="J28" s="105"/>
      <c r="K28" s="105"/>
    </row>
    <row r="29" spans="1:11" ht="32" customHeight="1">
      <c r="A29" s="105" t="s">
        <v>691</v>
      </c>
      <c r="B29" s="105"/>
      <c r="C29" s="105"/>
      <c r="D29" s="105"/>
      <c r="E29" s="105"/>
      <c r="F29" s="105"/>
      <c r="G29" s="105"/>
      <c r="H29" s="105"/>
      <c r="I29" s="105"/>
      <c r="J29" s="105"/>
      <c r="K29" s="105"/>
    </row>
    <row r="30" spans="1:11" ht="15.75">
      <c r="A30" s="15"/>
      <c r="B30" s="15"/>
      <c r="C30" s="15"/>
      <c r="D30" s="15"/>
      <c r="E30" s="15"/>
      <c r="F30" s="15"/>
      <c r="G30" s="15"/>
      <c r="H30" s="15"/>
      <c r="I30" s="15"/>
      <c r="J30" s="15"/>
      <c r="K30" s="15"/>
    </row>
    <row r="31" spans="1:11" ht="15.75">
      <c r="A31" s="15"/>
      <c r="B31" s="15"/>
      <c r="C31" s="15"/>
      <c r="D31" s="15"/>
      <c r="E31" s="15"/>
      <c r="F31" s="15"/>
      <c r="G31" s="15"/>
      <c r="H31" s="15"/>
      <c r="I31" s="15"/>
      <c r="J31" s="15"/>
      <c r="K31" s="15"/>
    </row>
    <row r="32" spans="1:11" ht="15.75">
      <c r="A32" s="15"/>
      <c r="B32" s="15"/>
      <c r="C32" s="15"/>
      <c r="D32" s="15"/>
      <c r="E32" s="15"/>
      <c r="F32" s="15"/>
      <c r="G32" s="15"/>
      <c r="H32" s="15"/>
      <c r="I32" s="15"/>
      <c r="J32" s="15"/>
      <c r="K32" s="15"/>
    </row>
    <row r="33" spans="1:11" ht="15.75">
      <c r="A33" s="15"/>
      <c r="B33" s="15"/>
      <c r="C33" s="15"/>
      <c r="D33" s="15"/>
      <c r="E33" s="15"/>
      <c r="F33" s="15"/>
      <c r="G33" s="15"/>
      <c r="H33" s="15"/>
      <c r="I33" s="15"/>
      <c r="J33" s="15"/>
      <c r="K33" s="15"/>
    </row>
    <row r="34" spans="1:11" ht="15.75">
      <c r="A34" s="15"/>
      <c r="B34" s="15"/>
      <c r="C34" s="15"/>
      <c r="D34" s="15"/>
      <c r="E34" s="15"/>
      <c r="F34" s="15"/>
      <c r="G34" s="15"/>
      <c r="H34" s="15"/>
      <c r="I34" s="15"/>
      <c r="J34" s="15"/>
      <c r="K34" s="15"/>
    </row>
  </sheetData>
  <mergeCells count="46">
    <mergeCell ref="A1:K1"/>
    <mergeCell ref="J2:K2"/>
    <mergeCell ref="A4:B4"/>
    <mergeCell ref="C4:K4"/>
    <mergeCell ref="A5:B5"/>
    <mergeCell ref="C5:G5"/>
    <mergeCell ref="I5:K5"/>
    <mergeCell ref="D9:E9"/>
    <mergeCell ref="F9:G9"/>
    <mergeCell ref="D10:E10"/>
    <mergeCell ref="F10:G10"/>
    <mergeCell ref="B11:G11"/>
    <mergeCell ref="A6:B10"/>
    <mergeCell ref="D6:E6"/>
    <mergeCell ref="F6:G6"/>
    <mergeCell ref="D7:E7"/>
    <mergeCell ref="F7:G7"/>
    <mergeCell ref="D8:E8"/>
    <mergeCell ref="F8:G8"/>
    <mergeCell ref="B12:G12"/>
    <mergeCell ref="H12:K12"/>
    <mergeCell ref="A14:K14"/>
    <mergeCell ref="A15:D15"/>
    <mergeCell ref="E15:G15"/>
    <mergeCell ref="A27:K27"/>
    <mergeCell ref="A28:K28"/>
    <mergeCell ref="A29:K29"/>
    <mergeCell ref="A11:A12"/>
    <mergeCell ref="H15:H16"/>
    <mergeCell ref="A25:H26"/>
    <mergeCell ref="A21:B21"/>
    <mergeCell ref="A22:B22"/>
    <mergeCell ref="A23:B23"/>
    <mergeCell ref="A24:C24"/>
    <mergeCell ref="D24:K24"/>
    <mergeCell ref="A16:B16"/>
    <mergeCell ref="A17:B17"/>
    <mergeCell ref="A18:B18"/>
    <mergeCell ref="A19:B19"/>
    <mergeCell ref="A20:B20"/>
    <mergeCell ref="I8:I10"/>
    <mergeCell ref="I15:I16"/>
    <mergeCell ref="J15:J16"/>
    <mergeCell ref="K8:K10"/>
    <mergeCell ref="K15:K16"/>
    <mergeCell ref="H11:K11"/>
  </mergeCells>
  <phoneticPr fontId="23" type="noConversion"/>
  <pageMargins left="0.75" right="0.75" top="1" bottom="1" header="0.51180555555555596" footer="0.51180555555555596"/>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33"/>
  <sheetViews>
    <sheetView workbookViewId="0">
      <selection activeCell="P10" sqref="P10"/>
    </sheetView>
  </sheetViews>
  <sheetFormatPr defaultColWidth="9" defaultRowHeight="13.5"/>
  <cols>
    <col min="3" max="3" width="20.86328125" customWidth="1"/>
    <col min="6" max="6" width="26.3984375" customWidth="1"/>
    <col min="8" max="8" width="16.59765625" customWidth="1"/>
    <col min="10" max="10" width="12.73046875" customWidth="1"/>
  </cols>
  <sheetData>
    <row r="1" spans="1:11" ht="25.15">
      <c r="A1" s="135" t="s">
        <v>638</v>
      </c>
      <c r="B1" s="135"/>
      <c r="C1" s="135"/>
      <c r="D1" s="135"/>
      <c r="E1" s="135"/>
      <c r="F1" s="135"/>
      <c r="G1" s="135"/>
      <c r="H1" s="135"/>
      <c r="I1" s="135"/>
      <c r="J1" s="135"/>
      <c r="K1" s="135"/>
    </row>
    <row r="2" spans="1:11" ht="25.15">
      <c r="A2" s="1"/>
      <c r="B2" s="1"/>
      <c r="C2" s="1"/>
      <c r="D2" s="1"/>
      <c r="E2" s="1"/>
      <c r="F2" s="1"/>
      <c r="G2" s="1"/>
      <c r="H2" s="1"/>
      <c r="I2" s="16"/>
      <c r="J2" s="136" t="s">
        <v>853</v>
      </c>
      <c r="K2" s="136"/>
    </row>
    <row r="3" spans="1:11" ht="25.15">
      <c r="A3" s="2" t="s">
        <v>2</v>
      </c>
      <c r="B3" s="3"/>
      <c r="C3" s="3"/>
      <c r="D3" s="4"/>
      <c r="E3" s="1"/>
      <c r="F3" s="1"/>
      <c r="G3" s="1"/>
      <c r="H3" s="1"/>
      <c r="I3" s="1"/>
      <c r="J3" s="18" t="s">
        <v>3</v>
      </c>
      <c r="K3" s="18"/>
    </row>
    <row r="4" spans="1:11" ht="32" customHeight="1">
      <c r="A4" s="107" t="s">
        <v>640</v>
      </c>
      <c r="B4" s="107"/>
      <c r="C4" s="137" t="s">
        <v>854</v>
      </c>
      <c r="D4" s="137"/>
      <c r="E4" s="137"/>
      <c r="F4" s="137"/>
      <c r="G4" s="137"/>
      <c r="H4" s="137"/>
      <c r="I4" s="137"/>
      <c r="J4" s="137"/>
      <c r="K4" s="137"/>
    </row>
    <row r="5" spans="1:11" ht="32" customHeight="1">
      <c r="A5" s="107" t="s">
        <v>642</v>
      </c>
      <c r="B5" s="107"/>
      <c r="C5" s="137" t="s">
        <v>643</v>
      </c>
      <c r="D5" s="137"/>
      <c r="E5" s="137"/>
      <c r="F5" s="137"/>
      <c r="G5" s="137"/>
      <c r="H5" s="6" t="s">
        <v>644</v>
      </c>
      <c r="I5" s="137" t="s">
        <v>569</v>
      </c>
      <c r="J5" s="137"/>
      <c r="K5" s="137"/>
    </row>
    <row r="6" spans="1:11" ht="32" customHeight="1">
      <c r="A6" s="114" t="s">
        <v>645</v>
      </c>
      <c r="B6" s="114"/>
      <c r="C6" s="5"/>
      <c r="D6" s="132" t="s">
        <v>610</v>
      </c>
      <c r="E6" s="131"/>
      <c r="F6" s="132" t="s">
        <v>529</v>
      </c>
      <c r="G6" s="131"/>
      <c r="H6" s="5" t="s">
        <v>646</v>
      </c>
      <c r="I6" s="5" t="s">
        <v>647</v>
      </c>
      <c r="J6" s="5" t="s">
        <v>648</v>
      </c>
      <c r="K6" s="5" t="s">
        <v>649</v>
      </c>
    </row>
    <row r="7" spans="1:11" ht="32" customHeight="1">
      <c r="A7" s="114"/>
      <c r="B7" s="114"/>
      <c r="C7" s="8" t="s">
        <v>616</v>
      </c>
      <c r="D7" s="133">
        <v>21.13</v>
      </c>
      <c r="E7" s="134"/>
      <c r="F7" s="133">
        <v>7.43</v>
      </c>
      <c r="G7" s="134"/>
      <c r="H7" s="9">
        <v>7.43</v>
      </c>
      <c r="I7" s="19">
        <v>10</v>
      </c>
      <c r="J7" s="19">
        <v>100</v>
      </c>
      <c r="K7" s="20">
        <v>10</v>
      </c>
    </row>
    <row r="8" spans="1:11" ht="32" customHeight="1">
      <c r="A8" s="114"/>
      <c r="B8" s="114"/>
      <c r="C8" s="8" t="s">
        <v>650</v>
      </c>
      <c r="D8" s="133">
        <v>21.13</v>
      </c>
      <c r="E8" s="134"/>
      <c r="F8" s="133">
        <v>7.43</v>
      </c>
      <c r="G8" s="134"/>
      <c r="H8" s="9">
        <v>7.43</v>
      </c>
      <c r="I8" s="108"/>
      <c r="J8" s="19">
        <v>100</v>
      </c>
      <c r="K8" s="111"/>
    </row>
    <row r="9" spans="1:11" ht="32" customHeight="1">
      <c r="A9" s="114"/>
      <c r="B9" s="114"/>
      <c r="C9" s="8" t="s">
        <v>651</v>
      </c>
      <c r="D9" s="133">
        <v>0</v>
      </c>
      <c r="E9" s="134"/>
      <c r="F9" s="133" t="s">
        <v>617</v>
      </c>
      <c r="G9" s="134"/>
      <c r="H9" s="9" t="s">
        <v>617</v>
      </c>
      <c r="I9" s="109"/>
      <c r="J9" s="19">
        <v>0</v>
      </c>
      <c r="K9" s="112"/>
    </row>
    <row r="10" spans="1:11" ht="32" customHeight="1">
      <c r="A10" s="114"/>
      <c r="B10" s="114"/>
      <c r="C10" s="8" t="s">
        <v>652</v>
      </c>
      <c r="D10" s="133">
        <v>0</v>
      </c>
      <c r="E10" s="134"/>
      <c r="F10" s="133" t="s">
        <v>617</v>
      </c>
      <c r="G10" s="134"/>
      <c r="H10" s="9" t="s">
        <v>617</v>
      </c>
      <c r="I10" s="110"/>
      <c r="J10" s="19">
        <v>0</v>
      </c>
      <c r="K10" s="113"/>
    </row>
    <row r="11" spans="1:11" ht="32" customHeight="1">
      <c r="A11" s="106" t="s">
        <v>653</v>
      </c>
      <c r="B11" s="128" t="s">
        <v>654</v>
      </c>
      <c r="C11" s="128"/>
      <c r="D11" s="128"/>
      <c r="E11" s="128"/>
      <c r="F11" s="128"/>
      <c r="G11" s="128"/>
      <c r="H11" s="128" t="s">
        <v>655</v>
      </c>
      <c r="I11" s="128"/>
      <c r="J11" s="128"/>
      <c r="K11" s="128"/>
    </row>
    <row r="12" spans="1:11" ht="158" customHeight="1">
      <c r="A12" s="106"/>
      <c r="B12" s="123" t="s">
        <v>855</v>
      </c>
      <c r="C12" s="123"/>
      <c r="D12" s="123"/>
      <c r="E12" s="123"/>
      <c r="F12" s="123"/>
      <c r="G12" s="123"/>
      <c r="H12" s="123" t="s">
        <v>856</v>
      </c>
      <c r="I12" s="123"/>
      <c r="J12" s="123"/>
      <c r="K12" s="123"/>
    </row>
    <row r="13" spans="1:11" ht="32" customHeight="1">
      <c r="A13" s="7"/>
      <c r="B13" s="11"/>
      <c r="C13" s="11"/>
      <c r="D13" s="11"/>
      <c r="E13" s="11"/>
      <c r="F13" s="11"/>
      <c r="G13" s="11"/>
      <c r="H13" s="11"/>
      <c r="I13" s="21"/>
      <c r="J13" s="21"/>
      <c r="K13" s="22"/>
    </row>
    <row r="14" spans="1:11" ht="32" customHeight="1">
      <c r="A14" s="129" t="s">
        <v>658</v>
      </c>
      <c r="B14" s="130"/>
      <c r="C14" s="130"/>
      <c r="D14" s="130"/>
      <c r="E14" s="130"/>
      <c r="F14" s="130"/>
      <c r="G14" s="130"/>
      <c r="H14" s="130"/>
      <c r="I14" s="130"/>
      <c r="J14" s="130"/>
      <c r="K14" s="131"/>
    </row>
    <row r="15" spans="1:11" ht="32" customHeight="1">
      <c r="A15" s="107" t="s">
        <v>623</v>
      </c>
      <c r="B15" s="107"/>
      <c r="C15" s="107"/>
      <c r="D15" s="107"/>
      <c r="E15" s="132" t="s">
        <v>659</v>
      </c>
      <c r="F15" s="130"/>
      <c r="G15" s="131"/>
      <c r="H15" s="107" t="s">
        <v>627</v>
      </c>
      <c r="I15" s="107" t="s">
        <v>647</v>
      </c>
      <c r="J15" s="107" t="s">
        <v>649</v>
      </c>
      <c r="K15" s="114" t="s">
        <v>628</v>
      </c>
    </row>
    <row r="16" spans="1:11" ht="32" customHeight="1">
      <c r="A16" s="126" t="s">
        <v>660</v>
      </c>
      <c r="B16" s="126"/>
      <c r="C16" s="13" t="s">
        <v>630</v>
      </c>
      <c r="D16" s="13" t="s">
        <v>631</v>
      </c>
      <c r="E16" s="12" t="s">
        <v>624</v>
      </c>
      <c r="F16" s="12" t="s">
        <v>625</v>
      </c>
      <c r="G16" s="5" t="s">
        <v>626</v>
      </c>
      <c r="H16" s="107"/>
      <c r="I16" s="107"/>
      <c r="J16" s="107"/>
      <c r="K16" s="114"/>
    </row>
    <row r="17" spans="1:11" ht="32" customHeight="1">
      <c r="A17" s="121" t="s">
        <v>632</v>
      </c>
      <c r="B17" s="127"/>
      <c r="C17" s="14" t="s">
        <v>661</v>
      </c>
      <c r="D17" s="14" t="s">
        <v>857</v>
      </c>
      <c r="E17" s="14" t="s">
        <v>680</v>
      </c>
      <c r="F17" s="14" t="s">
        <v>697</v>
      </c>
      <c r="G17" s="14" t="s">
        <v>737</v>
      </c>
      <c r="H17" s="14" t="s">
        <v>858</v>
      </c>
      <c r="I17" s="23">
        <v>10</v>
      </c>
      <c r="J17" s="23">
        <v>10</v>
      </c>
      <c r="K17" s="24" t="s">
        <v>617</v>
      </c>
    </row>
    <row r="18" spans="1:11" ht="32" customHeight="1">
      <c r="A18" s="121" t="s">
        <v>632</v>
      </c>
      <c r="B18" s="122"/>
      <c r="C18" s="14" t="s">
        <v>661</v>
      </c>
      <c r="D18" s="14" t="s">
        <v>859</v>
      </c>
      <c r="E18" s="14" t="s">
        <v>680</v>
      </c>
      <c r="F18" s="14" t="s">
        <v>860</v>
      </c>
      <c r="G18" s="14" t="s">
        <v>737</v>
      </c>
      <c r="H18" s="14" t="s">
        <v>861</v>
      </c>
      <c r="I18" s="23">
        <v>10</v>
      </c>
      <c r="J18" s="23">
        <v>10</v>
      </c>
      <c r="K18" s="24" t="s">
        <v>617</v>
      </c>
    </row>
    <row r="19" spans="1:11" ht="32" customHeight="1">
      <c r="A19" s="121" t="s">
        <v>632</v>
      </c>
      <c r="B19" s="122"/>
      <c r="C19" s="14" t="s">
        <v>661</v>
      </c>
      <c r="D19" s="14" t="s">
        <v>862</v>
      </c>
      <c r="E19" s="14" t="s">
        <v>680</v>
      </c>
      <c r="F19" s="14" t="s">
        <v>671</v>
      </c>
      <c r="G19" s="14" t="s">
        <v>733</v>
      </c>
      <c r="H19" s="14" t="s">
        <v>863</v>
      </c>
      <c r="I19" s="23">
        <v>10</v>
      </c>
      <c r="J19" s="23">
        <v>10</v>
      </c>
      <c r="K19" s="24" t="s">
        <v>617</v>
      </c>
    </row>
    <row r="20" spans="1:11" ht="32" customHeight="1">
      <c r="A20" s="121" t="s">
        <v>632</v>
      </c>
      <c r="B20" s="122"/>
      <c r="C20" s="14" t="s">
        <v>669</v>
      </c>
      <c r="D20" s="14" t="s">
        <v>864</v>
      </c>
      <c r="E20" s="14" t="s">
        <v>680</v>
      </c>
      <c r="F20" s="14" t="s">
        <v>681</v>
      </c>
      <c r="G20" s="14" t="s">
        <v>672</v>
      </c>
      <c r="H20" s="14" t="s">
        <v>865</v>
      </c>
      <c r="I20" s="23">
        <v>10</v>
      </c>
      <c r="J20" s="23">
        <v>10</v>
      </c>
      <c r="K20" s="24" t="s">
        <v>617</v>
      </c>
    </row>
    <row r="21" spans="1:11" ht="32" customHeight="1">
      <c r="A21" s="121" t="s">
        <v>632</v>
      </c>
      <c r="B21" s="122"/>
      <c r="C21" s="14" t="s">
        <v>669</v>
      </c>
      <c r="D21" s="14" t="s">
        <v>866</v>
      </c>
      <c r="E21" s="14" t="s">
        <v>663</v>
      </c>
      <c r="F21" s="14" t="s">
        <v>671</v>
      </c>
      <c r="G21" s="14" t="s">
        <v>672</v>
      </c>
      <c r="H21" s="14" t="s">
        <v>867</v>
      </c>
      <c r="I21" s="23">
        <v>10</v>
      </c>
      <c r="J21" s="23">
        <v>10</v>
      </c>
      <c r="K21" s="24" t="s">
        <v>617</v>
      </c>
    </row>
    <row r="22" spans="1:11" ht="32" customHeight="1">
      <c r="A22" s="121" t="s">
        <v>632</v>
      </c>
      <c r="B22" s="122"/>
      <c r="C22" s="14" t="s">
        <v>669</v>
      </c>
      <c r="D22" s="14" t="s">
        <v>868</v>
      </c>
      <c r="E22" s="14" t="s">
        <v>663</v>
      </c>
      <c r="F22" s="14" t="s">
        <v>671</v>
      </c>
      <c r="G22" s="14" t="s">
        <v>672</v>
      </c>
      <c r="H22" s="14" t="s">
        <v>869</v>
      </c>
      <c r="I22" s="23">
        <v>10</v>
      </c>
      <c r="J22" s="23">
        <v>10</v>
      </c>
      <c r="K22" s="24" t="s">
        <v>617</v>
      </c>
    </row>
    <row r="23" spans="1:11" ht="32" customHeight="1">
      <c r="A23" s="121" t="s">
        <v>632</v>
      </c>
      <c r="B23" s="122"/>
      <c r="C23" s="14" t="s">
        <v>870</v>
      </c>
      <c r="D23" s="14" t="s">
        <v>871</v>
      </c>
      <c r="E23" s="14" t="s">
        <v>663</v>
      </c>
      <c r="F23" s="14" t="s">
        <v>671</v>
      </c>
      <c r="G23" s="14" t="s">
        <v>672</v>
      </c>
      <c r="H23" s="14" t="s">
        <v>872</v>
      </c>
      <c r="I23" s="23">
        <v>10</v>
      </c>
      <c r="J23" s="23">
        <v>10</v>
      </c>
      <c r="K23" s="24" t="s">
        <v>617</v>
      </c>
    </row>
    <row r="24" spans="1:11" ht="32" customHeight="1">
      <c r="A24" s="121" t="s">
        <v>633</v>
      </c>
      <c r="B24" s="122"/>
      <c r="C24" s="14" t="s">
        <v>710</v>
      </c>
      <c r="D24" s="14" t="s">
        <v>873</v>
      </c>
      <c r="E24" s="14" t="s">
        <v>663</v>
      </c>
      <c r="F24" s="14" t="s">
        <v>874</v>
      </c>
      <c r="G24" s="14" t="s">
        <v>617</v>
      </c>
      <c r="H24" s="14" t="s">
        <v>875</v>
      </c>
      <c r="I24" s="23">
        <v>10</v>
      </c>
      <c r="J24" s="23">
        <v>10</v>
      </c>
      <c r="K24" s="24" t="s">
        <v>617</v>
      </c>
    </row>
    <row r="25" spans="1:11" ht="32" customHeight="1">
      <c r="A25" s="121" t="s">
        <v>633</v>
      </c>
      <c r="B25" s="122"/>
      <c r="C25" s="14" t="s">
        <v>710</v>
      </c>
      <c r="D25" s="14" t="s">
        <v>876</v>
      </c>
      <c r="E25" s="14" t="s">
        <v>877</v>
      </c>
      <c r="F25" s="14" t="s">
        <v>878</v>
      </c>
      <c r="G25" s="14" t="s">
        <v>672</v>
      </c>
      <c r="H25" s="14" t="s">
        <v>879</v>
      </c>
      <c r="I25" s="23">
        <v>5</v>
      </c>
      <c r="J25" s="23">
        <v>5</v>
      </c>
      <c r="K25" s="24" t="s">
        <v>617</v>
      </c>
    </row>
    <row r="26" spans="1:11" ht="32" customHeight="1">
      <c r="A26" s="121" t="s">
        <v>634</v>
      </c>
      <c r="B26" s="122"/>
      <c r="C26" s="14" t="s">
        <v>678</v>
      </c>
      <c r="D26" s="14" t="s">
        <v>678</v>
      </c>
      <c r="E26" s="14" t="s">
        <v>680</v>
      </c>
      <c r="F26" s="14" t="s">
        <v>681</v>
      </c>
      <c r="G26" s="14" t="s">
        <v>672</v>
      </c>
      <c r="H26" s="14" t="s">
        <v>880</v>
      </c>
      <c r="I26" s="23">
        <v>5</v>
      </c>
      <c r="J26" s="23">
        <v>5</v>
      </c>
      <c r="K26" s="24" t="s">
        <v>617</v>
      </c>
    </row>
    <row r="27" spans="1:11" ht="32" customHeight="1">
      <c r="A27" s="106" t="s">
        <v>683</v>
      </c>
      <c r="B27" s="106"/>
      <c r="C27" s="106"/>
      <c r="D27" s="123" t="s">
        <v>617</v>
      </c>
      <c r="E27" s="123"/>
      <c r="F27" s="123"/>
      <c r="G27" s="123"/>
      <c r="H27" s="123"/>
      <c r="I27" s="123"/>
      <c r="J27" s="123"/>
      <c r="K27" s="123"/>
    </row>
    <row r="28" spans="1:11" ht="32" customHeight="1">
      <c r="A28" s="115" t="s">
        <v>684</v>
      </c>
      <c r="B28" s="116"/>
      <c r="C28" s="116"/>
      <c r="D28" s="116"/>
      <c r="E28" s="116"/>
      <c r="F28" s="116"/>
      <c r="G28" s="116"/>
      <c r="H28" s="117"/>
      <c r="I28" s="10" t="s">
        <v>685</v>
      </c>
      <c r="J28" s="10" t="s">
        <v>686</v>
      </c>
      <c r="K28" s="10" t="s">
        <v>687</v>
      </c>
    </row>
    <row r="29" spans="1:11" ht="32" customHeight="1">
      <c r="A29" s="118"/>
      <c r="B29" s="119"/>
      <c r="C29" s="119"/>
      <c r="D29" s="119"/>
      <c r="E29" s="119"/>
      <c r="F29" s="119"/>
      <c r="G29" s="119"/>
      <c r="H29" s="120"/>
      <c r="I29" s="19">
        <v>100</v>
      </c>
      <c r="J29" s="19">
        <v>100</v>
      </c>
      <c r="K29" s="10" t="s">
        <v>688</v>
      </c>
    </row>
    <row r="30" spans="1:11" ht="32" customHeight="1">
      <c r="A30" s="124" t="s">
        <v>689</v>
      </c>
      <c r="B30" s="125"/>
      <c r="C30" s="125"/>
      <c r="D30" s="125"/>
      <c r="E30" s="125"/>
      <c r="F30" s="125"/>
      <c r="G30" s="125"/>
      <c r="H30" s="125"/>
      <c r="I30" s="125"/>
      <c r="J30" s="125"/>
      <c r="K30" s="125"/>
    </row>
    <row r="31" spans="1:11" ht="32" customHeight="1">
      <c r="A31" s="105" t="s">
        <v>690</v>
      </c>
      <c r="B31" s="105"/>
      <c r="C31" s="105"/>
      <c r="D31" s="105"/>
      <c r="E31" s="105"/>
      <c r="F31" s="105"/>
      <c r="G31" s="105"/>
      <c r="H31" s="105"/>
      <c r="I31" s="105"/>
      <c r="J31" s="105"/>
      <c r="K31" s="105"/>
    </row>
    <row r="32" spans="1:11" ht="32" customHeight="1">
      <c r="A32" s="105" t="s">
        <v>691</v>
      </c>
      <c r="B32" s="105"/>
      <c r="C32" s="105"/>
      <c r="D32" s="105"/>
      <c r="E32" s="105"/>
      <c r="F32" s="105"/>
      <c r="G32" s="105"/>
      <c r="H32" s="105"/>
      <c r="I32" s="105"/>
      <c r="J32" s="105"/>
      <c r="K32" s="105"/>
    </row>
    <row r="33" spans="1:11" ht="15.75">
      <c r="A33" s="15"/>
      <c r="B33" s="15"/>
      <c r="C33" s="15"/>
      <c r="D33" s="15"/>
      <c r="E33" s="15"/>
      <c r="F33" s="15"/>
      <c r="G33" s="15"/>
      <c r="H33" s="15"/>
      <c r="I33" s="15"/>
      <c r="J33" s="15"/>
      <c r="K33" s="15"/>
    </row>
  </sheetData>
  <mergeCells count="49">
    <mergeCell ref="A1:K1"/>
    <mergeCell ref="J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22:B22"/>
    <mergeCell ref="A23:B23"/>
    <mergeCell ref="A24:B24"/>
    <mergeCell ref="A25:B25"/>
    <mergeCell ref="A16:B16"/>
    <mergeCell ref="A17:B17"/>
    <mergeCell ref="A18:B18"/>
    <mergeCell ref="A19:B19"/>
    <mergeCell ref="A20:B20"/>
    <mergeCell ref="A32:K32"/>
    <mergeCell ref="A11:A12"/>
    <mergeCell ref="H15:H16"/>
    <mergeCell ref="I8:I10"/>
    <mergeCell ref="I15:I16"/>
    <mergeCell ref="J15:J16"/>
    <mergeCell ref="K8:K10"/>
    <mergeCell ref="K15:K16"/>
    <mergeCell ref="A6:B10"/>
    <mergeCell ref="A28:H29"/>
    <mergeCell ref="A26:B26"/>
    <mergeCell ref="A27:C27"/>
    <mergeCell ref="D27:K27"/>
    <mergeCell ref="A30:K30"/>
    <mergeCell ref="A31:K31"/>
    <mergeCell ref="A21:B21"/>
  </mergeCells>
  <phoneticPr fontId="23" type="noConversion"/>
  <pageMargins left="0.75" right="0.75" top="1" bottom="1" header="0.51180555555555596" footer="0.5118055555555559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J31"/>
  <sheetViews>
    <sheetView workbookViewId="0">
      <pane xSplit="4" ySplit="9" topLeftCell="E12" activePane="bottomRight" state="frozen"/>
      <selection pane="topRight"/>
      <selection pane="bottomLeft"/>
      <selection pane="bottomRight" activeCell="D29" sqref="D29"/>
    </sheetView>
  </sheetViews>
  <sheetFormatPr defaultColWidth="9" defaultRowHeight="13.5"/>
  <cols>
    <col min="1" max="3" width="3.265625" customWidth="1"/>
    <col min="4" max="4" width="32.73046875" customWidth="1"/>
    <col min="5" max="10" width="18.73046875" customWidth="1"/>
  </cols>
  <sheetData>
    <row r="1" spans="1:10" ht="27.75">
      <c r="F1" s="61" t="s">
        <v>207</v>
      </c>
    </row>
    <row r="2" spans="1:10" ht="15.75">
      <c r="J2" s="42" t="s">
        <v>208</v>
      </c>
    </row>
    <row r="3" spans="1:10" ht="15.75">
      <c r="A3" s="42" t="s">
        <v>2</v>
      </c>
      <c r="J3" s="42" t="s">
        <v>3</v>
      </c>
    </row>
    <row r="4" spans="1:10" ht="19.5" customHeight="1">
      <c r="A4" s="65" t="s">
        <v>6</v>
      </c>
      <c r="B4" s="65"/>
      <c r="C4" s="65"/>
      <c r="D4" s="65"/>
      <c r="E4" s="67" t="s">
        <v>106</v>
      </c>
      <c r="F4" s="67" t="s">
        <v>209</v>
      </c>
      <c r="G4" s="67" t="s">
        <v>210</v>
      </c>
      <c r="H4" s="67" t="s">
        <v>211</v>
      </c>
      <c r="I4" s="67" t="s">
        <v>212</v>
      </c>
      <c r="J4" s="67" t="s">
        <v>213</v>
      </c>
    </row>
    <row r="5" spans="1:10" ht="19.5" customHeight="1">
      <c r="A5" s="67" t="s">
        <v>133</v>
      </c>
      <c r="B5" s="67"/>
      <c r="C5" s="67"/>
      <c r="D5" s="65" t="s">
        <v>134</v>
      </c>
      <c r="E5" s="67"/>
      <c r="F5" s="67"/>
      <c r="G5" s="67"/>
      <c r="H5" s="67"/>
      <c r="I5" s="67"/>
      <c r="J5" s="67"/>
    </row>
    <row r="6" spans="1:10" ht="19.5" customHeight="1">
      <c r="A6" s="67"/>
      <c r="B6" s="67"/>
      <c r="C6" s="67"/>
      <c r="D6" s="65"/>
      <c r="E6" s="67"/>
      <c r="F6" s="67"/>
      <c r="G6" s="67"/>
      <c r="H6" s="67"/>
      <c r="I6" s="67"/>
      <c r="J6" s="67"/>
    </row>
    <row r="7" spans="1:10" ht="19.5" customHeight="1">
      <c r="A7" s="67"/>
      <c r="B7" s="67"/>
      <c r="C7" s="67"/>
      <c r="D7" s="65"/>
      <c r="E7" s="67"/>
      <c r="F7" s="67"/>
      <c r="G7" s="67"/>
      <c r="H7" s="67"/>
      <c r="I7" s="67"/>
      <c r="J7" s="67"/>
    </row>
    <row r="8" spans="1:10" ht="19.5" customHeight="1">
      <c r="A8" s="65" t="s">
        <v>137</v>
      </c>
      <c r="B8" s="65" t="s">
        <v>138</v>
      </c>
      <c r="C8" s="65" t="s">
        <v>139</v>
      </c>
      <c r="D8" s="51" t="s">
        <v>10</v>
      </c>
      <c r="E8" s="56" t="s">
        <v>11</v>
      </c>
      <c r="F8" s="56" t="s">
        <v>12</v>
      </c>
      <c r="G8" s="56" t="s">
        <v>21</v>
      </c>
      <c r="H8" s="56" t="s">
        <v>25</v>
      </c>
      <c r="I8" s="56" t="s">
        <v>30</v>
      </c>
      <c r="J8" s="56" t="s">
        <v>35</v>
      </c>
    </row>
    <row r="9" spans="1:10" ht="19.5" customHeight="1">
      <c r="A9" s="65"/>
      <c r="B9" s="65"/>
      <c r="C9" s="65"/>
      <c r="D9" s="51" t="s">
        <v>140</v>
      </c>
      <c r="E9" s="54" t="s">
        <v>108</v>
      </c>
      <c r="F9" s="54" t="s">
        <v>214</v>
      </c>
      <c r="G9" s="54" t="s">
        <v>215</v>
      </c>
      <c r="H9" s="54"/>
      <c r="I9" s="54"/>
      <c r="J9" s="54"/>
    </row>
    <row r="10" spans="1:10" ht="19.5" customHeight="1">
      <c r="A10" s="66" t="s">
        <v>141</v>
      </c>
      <c r="B10" s="66"/>
      <c r="C10" s="66"/>
      <c r="D10" s="62" t="s">
        <v>142</v>
      </c>
      <c r="E10" s="54" t="s">
        <v>46</v>
      </c>
      <c r="F10" s="54" t="s">
        <v>46</v>
      </c>
      <c r="G10" s="54"/>
      <c r="H10" s="54"/>
      <c r="I10" s="54"/>
      <c r="J10" s="54"/>
    </row>
    <row r="11" spans="1:10" ht="19.5" customHeight="1">
      <c r="A11" s="66" t="s">
        <v>143</v>
      </c>
      <c r="B11" s="66"/>
      <c r="C11" s="66"/>
      <c r="D11" s="62" t="s">
        <v>144</v>
      </c>
      <c r="E11" s="54" t="s">
        <v>145</v>
      </c>
      <c r="F11" s="54" t="s">
        <v>145</v>
      </c>
      <c r="G11" s="54"/>
      <c r="H11" s="54"/>
      <c r="I11" s="54"/>
      <c r="J11" s="54"/>
    </row>
    <row r="12" spans="1:10" ht="19.5" customHeight="1">
      <c r="A12" s="66" t="s">
        <v>146</v>
      </c>
      <c r="B12" s="66"/>
      <c r="C12" s="66"/>
      <c r="D12" s="62" t="s">
        <v>147</v>
      </c>
      <c r="E12" s="54" t="s">
        <v>148</v>
      </c>
      <c r="F12" s="54" t="s">
        <v>148</v>
      </c>
      <c r="G12" s="54"/>
      <c r="H12" s="54"/>
      <c r="I12" s="54"/>
      <c r="J12" s="54"/>
    </row>
    <row r="13" spans="1:10" ht="19.5" customHeight="1">
      <c r="A13" s="66" t="s">
        <v>149</v>
      </c>
      <c r="B13" s="66"/>
      <c r="C13" s="66"/>
      <c r="D13" s="62" t="s">
        <v>150</v>
      </c>
      <c r="E13" s="54" t="s">
        <v>151</v>
      </c>
      <c r="F13" s="54" t="s">
        <v>151</v>
      </c>
      <c r="G13" s="54"/>
      <c r="H13" s="54"/>
      <c r="I13" s="54"/>
      <c r="J13" s="54"/>
    </row>
    <row r="14" spans="1:10" ht="19.5" customHeight="1">
      <c r="A14" s="66" t="s">
        <v>152</v>
      </c>
      <c r="B14" s="66"/>
      <c r="C14" s="66"/>
      <c r="D14" s="62" t="s">
        <v>153</v>
      </c>
      <c r="E14" s="54" t="s">
        <v>154</v>
      </c>
      <c r="F14" s="54" t="s">
        <v>154</v>
      </c>
      <c r="G14" s="54"/>
      <c r="H14" s="54"/>
      <c r="I14" s="54"/>
      <c r="J14" s="54"/>
    </row>
    <row r="15" spans="1:10" ht="19.5" customHeight="1">
      <c r="A15" s="66" t="s">
        <v>155</v>
      </c>
      <c r="B15" s="66"/>
      <c r="C15" s="66"/>
      <c r="D15" s="62" t="s">
        <v>156</v>
      </c>
      <c r="E15" s="54" t="s">
        <v>154</v>
      </c>
      <c r="F15" s="54" t="s">
        <v>154</v>
      </c>
      <c r="G15" s="54"/>
      <c r="H15" s="54"/>
      <c r="I15" s="54"/>
      <c r="J15" s="54"/>
    </row>
    <row r="16" spans="1:10" ht="19.5" customHeight="1">
      <c r="A16" s="66" t="s">
        <v>157</v>
      </c>
      <c r="B16" s="66"/>
      <c r="C16" s="66"/>
      <c r="D16" s="62" t="s">
        <v>158</v>
      </c>
      <c r="E16" s="54" t="s">
        <v>50</v>
      </c>
      <c r="F16" s="54" t="s">
        <v>216</v>
      </c>
      <c r="G16" s="54" t="s">
        <v>215</v>
      </c>
      <c r="H16" s="54"/>
      <c r="I16" s="54"/>
      <c r="J16" s="54"/>
    </row>
    <row r="17" spans="1:10" ht="19.5" customHeight="1">
      <c r="A17" s="66" t="s">
        <v>161</v>
      </c>
      <c r="B17" s="66"/>
      <c r="C17" s="66"/>
      <c r="D17" s="62" t="s">
        <v>162</v>
      </c>
      <c r="E17" s="54" t="s">
        <v>217</v>
      </c>
      <c r="F17" s="54" t="s">
        <v>218</v>
      </c>
      <c r="G17" s="54" t="s">
        <v>219</v>
      </c>
      <c r="H17" s="54"/>
      <c r="I17" s="54"/>
      <c r="J17" s="54"/>
    </row>
    <row r="18" spans="1:10" ht="19.5" customHeight="1">
      <c r="A18" s="66" t="s">
        <v>165</v>
      </c>
      <c r="B18" s="66"/>
      <c r="C18" s="66"/>
      <c r="D18" s="62" t="s">
        <v>166</v>
      </c>
      <c r="E18" s="54" t="s">
        <v>220</v>
      </c>
      <c r="F18" s="54" t="s">
        <v>218</v>
      </c>
      <c r="G18" s="54" t="s">
        <v>221</v>
      </c>
      <c r="H18" s="54"/>
      <c r="I18" s="54"/>
      <c r="J18" s="54"/>
    </row>
    <row r="19" spans="1:10" ht="19.5" customHeight="1">
      <c r="A19" s="66" t="s">
        <v>170</v>
      </c>
      <c r="B19" s="66"/>
      <c r="C19" s="66"/>
      <c r="D19" s="62" t="s">
        <v>171</v>
      </c>
      <c r="E19" s="54" t="s">
        <v>222</v>
      </c>
      <c r="F19" s="54"/>
      <c r="G19" s="54" t="s">
        <v>222</v>
      </c>
      <c r="H19" s="54"/>
      <c r="I19" s="54"/>
      <c r="J19" s="54"/>
    </row>
    <row r="20" spans="1:10" ht="19.5" customHeight="1">
      <c r="A20" s="66" t="s">
        <v>175</v>
      </c>
      <c r="B20" s="66"/>
      <c r="C20" s="66"/>
      <c r="D20" s="62" t="s">
        <v>176</v>
      </c>
      <c r="E20" s="54" t="s">
        <v>223</v>
      </c>
      <c r="F20" s="54"/>
      <c r="G20" s="54" t="s">
        <v>223</v>
      </c>
      <c r="H20" s="54"/>
      <c r="I20" s="54"/>
      <c r="J20" s="54"/>
    </row>
    <row r="21" spans="1:10" ht="19.5" customHeight="1">
      <c r="A21" s="66" t="s">
        <v>180</v>
      </c>
      <c r="B21" s="66"/>
      <c r="C21" s="66"/>
      <c r="D21" s="62" t="s">
        <v>181</v>
      </c>
      <c r="E21" s="54" t="s">
        <v>182</v>
      </c>
      <c r="F21" s="54" t="s">
        <v>182</v>
      </c>
      <c r="G21" s="54"/>
      <c r="H21" s="54"/>
      <c r="I21" s="54"/>
      <c r="J21" s="54"/>
    </row>
    <row r="22" spans="1:10" ht="19.5" customHeight="1">
      <c r="A22" s="66" t="s">
        <v>183</v>
      </c>
      <c r="B22" s="66"/>
      <c r="C22" s="66"/>
      <c r="D22" s="62" t="s">
        <v>184</v>
      </c>
      <c r="E22" s="54" t="s">
        <v>185</v>
      </c>
      <c r="F22" s="54" t="s">
        <v>185</v>
      </c>
      <c r="G22" s="54"/>
      <c r="H22" s="54"/>
      <c r="I22" s="54"/>
      <c r="J22" s="54"/>
    </row>
    <row r="23" spans="1:10" ht="19.5" customHeight="1">
      <c r="A23" s="66" t="s">
        <v>186</v>
      </c>
      <c r="B23" s="66"/>
      <c r="C23" s="66"/>
      <c r="D23" s="62" t="s">
        <v>187</v>
      </c>
      <c r="E23" s="54" t="s">
        <v>188</v>
      </c>
      <c r="F23" s="54" t="s">
        <v>188</v>
      </c>
      <c r="G23" s="54"/>
      <c r="H23" s="54"/>
      <c r="I23" s="54"/>
      <c r="J23" s="54"/>
    </row>
    <row r="24" spans="1:10" ht="19.5" customHeight="1">
      <c r="A24" s="66" t="s">
        <v>189</v>
      </c>
      <c r="B24" s="66"/>
      <c r="C24" s="66"/>
      <c r="D24" s="62" t="s">
        <v>190</v>
      </c>
      <c r="E24" s="54" t="s">
        <v>191</v>
      </c>
      <c r="F24" s="54" t="s">
        <v>191</v>
      </c>
      <c r="G24" s="54"/>
      <c r="H24" s="54"/>
      <c r="I24" s="54"/>
      <c r="J24" s="54"/>
    </row>
    <row r="25" spans="1:10" ht="19.5" customHeight="1">
      <c r="A25" s="66" t="s">
        <v>192</v>
      </c>
      <c r="B25" s="66"/>
      <c r="C25" s="66"/>
      <c r="D25" s="62" t="s">
        <v>193</v>
      </c>
      <c r="E25" s="54" t="s">
        <v>194</v>
      </c>
      <c r="F25" s="54"/>
      <c r="G25" s="54" t="s">
        <v>194</v>
      </c>
      <c r="H25" s="54"/>
      <c r="I25" s="54"/>
      <c r="J25" s="54"/>
    </row>
    <row r="26" spans="1:10" ht="19.5" customHeight="1">
      <c r="A26" s="66" t="s">
        <v>195</v>
      </c>
      <c r="B26" s="66"/>
      <c r="C26" s="66"/>
      <c r="D26" s="62" t="s">
        <v>193</v>
      </c>
      <c r="E26" s="54" t="s">
        <v>194</v>
      </c>
      <c r="F26" s="54"/>
      <c r="G26" s="54" t="s">
        <v>194</v>
      </c>
      <c r="H26" s="54"/>
      <c r="I26" s="54"/>
      <c r="J26" s="54"/>
    </row>
    <row r="27" spans="1:10" ht="19.5" customHeight="1">
      <c r="A27" s="66" t="s">
        <v>196</v>
      </c>
      <c r="B27" s="66"/>
      <c r="C27" s="66"/>
      <c r="D27" s="62" t="s">
        <v>197</v>
      </c>
      <c r="E27" s="54" t="s">
        <v>81</v>
      </c>
      <c r="F27" s="54" t="s">
        <v>81</v>
      </c>
      <c r="G27" s="54"/>
      <c r="H27" s="54"/>
      <c r="I27" s="54"/>
      <c r="J27" s="54"/>
    </row>
    <row r="28" spans="1:10" ht="19.5" customHeight="1">
      <c r="A28" s="66" t="s">
        <v>198</v>
      </c>
      <c r="B28" s="66"/>
      <c r="C28" s="66"/>
      <c r="D28" s="62" t="s">
        <v>199</v>
      </c>
      <c r="E28" s="54" t="s">
        <v>81</v>
      </c>
      <c r="F28" s="54" t="s">
        <v>81</v>
      </c>
      <c r="G28" s="54"/>
      <c r="H28" s="54"/>
      <c r="I28" s="54"/>
      <c r="J28" s="54"/>
    </row>
    <row r="29" spans="1:10" ht="19.5" customHeight="1">
      <c r="A29" s="66" t="s">
        <v>200</v>
      </c>
      <c r="B29" s="66"/>
      <c r="C29" s="66"/>
      <c r="D29" s="62" t="s">
        <v>201</v>
      </c>
      <c r="E29" s="54" t="s">
        <v>202</v>
      </c>
      <c r="F29" s="54" t="s">
        <v>202</v>
      </c>
      <c r="G29" s="54"/>
      <c r="H29" s="54"/>
      <c r="I29" s="54"/>
      <c r="J29" s="54"/>
    </row>
    <row r="30" spans="1:10" ht="19.5" customHeight="1">
      <c r="A30" s="66" t="s">
        <v>203</v>
      </c>
      <c r="B30" s="66"/>
      <c r="C30" s="66"/>
      <c r="D30" s="62" t="s">
        <v>204</v>
      </c>
      <c r="E30" s="54" t="s">
        <v>205</v>
      </c>
      <c r="F30" s="54" t="s">
        <v>205</v>
      </c>
      <c r="G30" s="54"/>
      <c r="H30" s="54"/>
      <c r="I30" s="54"/>
      <c r="J30" s="54"/>
    </row>
    <row r="31" spans="1:10" ht="19.5" customHeight="1">
      <c r="A31" s="66" t="s">
        <v>224</v>
      </c>
      <c r="B31" s="66"/>
      <c r="C31" s="66"/>
      <c r="D31" s="66"/>
      <c r="E31" s="66"/>
      <c r="F31" s="66"/>
      <c r="G31" s="66"/>
      <c r="H31" s="66"/>
      <c r="I31" s="66"/>
      <c r="J31" s="66"/>
    </row>
  </sheetData>
  <mergeCells count="34">
    <mergeCell ref="A10:C10"/>
    <mergeCell ref="A11:C11"/>
    <mergeCell ref="A12:C12"/>
    <mergeCell ref="A13:C13"/>
    <mergeCell ref="D5:D7"/>
    <mergeCell ref="A14:C14"/>
    <mergeCell ref="A15:C15"/>
    <mergeCell ref="A16:C16"/>
    <mergeCell ref="A17:C17"/>
    <mergeCell ref="A18:C18"/>
    <mergeCell ref="A29:C29"/>
    <mergeCell ref="A30:C30"/>
    <mergeCell ref="A31:J31"/>
    <mergeCell ref="A8:A9"/>
    <mergeCell ref="B8:B9"/>
    <mergeCell ref="C8:C9"/>
    <mergeCell ref="A24:C24"/>
    <mergeCell ref="A25:C25"/>
    <mergeCell ref="A26:C26"/>
    <mergeCell ref="A27:C27"/>
    <mergeCell ref="A28:C28"/>
    <mergeCell ref="A19:C19"/>
    <mergeCell ref="A20:C20"/>
    <mergeCell ref="A21:C21"/>
    <mergeCell ref="A22:C22"/>
    <mergeCell ref="A23:C23"/>
    <mergeCell ref="J4:J7"/>
    <mergeCell ref="A5:C7"/>
    <mergeCell ref="E4:E7"/>
    <mergeCell ref="F4:F7"/>
    <mergeCell ref="G4:G7"/>
    <mergeCell ref="H4:H7"/>
    <mergeCell ref="I4:I7"/>
    <mergeCell ref="A4:D4"/>
  </mergeCells>
  <phoneticPr fontId="23" type="noConversion"/>
  <pageMargins left="0.69930555555555596" right="0.69930555555555596"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I40"/>
  <sheetViews>
    <sheetView workbookViewId="0">
      <pane ySplit="7" topLeftCell="A8" activePane="bottomLeft" state="frozen"/>
      <selection pane="bottomLeft"/>
    </sheetView>
  </sheetViews>
  <sheetFormatPr defaultColWidth="9" defaultRowHeight="13.5"/>
  <cols>
    <col min="1" max="1" width="28.59765625" customWidth="1"/>
    <col min="2" max="2" width="4.73046875" customWidth="1"/>
    <col min="3" max="3" width="18.73046875" customWidth="1"/>
    <col min="4" max="4" width="30.46484375" customWidth="1"/>
    <col min="5" max="5" width="4.73046875" customWidth="1"/>
    <col min="6" max="9" width="18.73046875" customWidth="1"/>
  </cols>
  <sheetData>
    <row r="1" spans="1:9" ht="27.75">
      <c r="D1" s="61" t="s">
        <v>225</v>
      </c>
    </row>
    <row r="2" spans="1:9" ht="15.75">
      <c r="I2" s="42" t="s">
        <v>226</v>
      </c>
    </row>
    <row r="3" spans="1:9" ht="15.75">
      <c r="A3" s="42" t="s">
        <v>2</v>
      </c>
      <c r="I3" s="42" t="s">
        <v>3</v>
      </c>
    </row>
    <row r="4" spans="1:9" ht="19.5" customHeight="1">
      <c r="A4" s="65" t="s">
        <v>227</v>
      </c>
      <c r="B4" s="65"/>
      <c r="C4" s="65"/>
      <c r="D4" s="65" t="s">
        <v>228</v>
      </c>
      <c r="E4" s="65"/>
      <c r="F4" s="65"/>
      <c r="G4" s="65"/>
      <c r="H4" s="65"/>
      <c r="I4" s="65"/>
    </row>
    <row r="5" spans="1:9" ht="19.5" customHeight="1">
      <c r="A5" s="67" t="s">
        <v>229</v>
      </c>
      <c r="B5" s="67" t="s">
        <v>7</v>
      </c>
      <c r="C5" s="67" t="s">
        <v>230</v>
      </c>
      <c r="D5" s="67" t="s">
        <v>231</v>
      </c>
      <c r="E5" s="67" t="s">
        <v>7</v>
      </c>
      <c r="F5" s="65" t="s">
        <v>140</v>
      </c>
      <c r="G5" s="67" t="s">
        <v>232</v>
      </c>
      <c r="H5" s="67" t="s">
        <v>233</v>
      </c>
      <c r="I5" s="67" t="s">
        <v>234</v>
      </c>
    </row>
    <row r="6" spans="1:9" ht="19.5" customHeight="1">
      <c r="A6" s="67"/>
      <c r="B6" s="67"/>
      <c r="C6" s="67"/>
      <c r="D6" s="67"/>
      <c r="E6" s="67"/>
      <c r="F6" s="65" t="s">
        <v>135</v>
      </c>
      <c r="G6" s="67" t="s">
        <v>232</v>
      </c>
      <c r="H6" s="67"/>
      <c r="I6" s="67"/>
    </row>
    <row r="7" spans="1:9" ht="19.5" customHeight="1">
      <c r="A7" s="51" t="s">
        <v>235</v>
      </c>
      <c r="B7" s="51"/>
      <c r="C7" s="51" t="s">
        <v>11</v>
      </c>
      <c r="D7" s="51" t="s">
        <v>235</v>
      </c>
      <c r="E7" s="51"/>
      <c r="F7" s="51" t="s">
        <v>12</v>
      </c>
      <c r="G7" s="51" t="s">
        <v>21</v>
      </c>
      <c r="H7" s="51" t="s">
        <v>25</v>
      </c>
      <c r="I7" s="51" t="s">
        <v>30</v>
      </c>
    </row>
    <row r="8" spans="1:9" ht="19.5" customHeight="1">
      <c r="A8" s="52" t="s">
        <v>236</v>
      </c>
      <c r="B8" s="51" t="s">
        <v>11</v>
      </c>
      <c r="C8" s="54" t="s">
        <v>14</v>
      </c>
      <c r="D8" s="52" t="s">
        <v>15</v>
      </c>
      <c r="E8" s="51" t="s">
        <v>23</v>
      </c>
      <c r="F8" s="54"/>
      <c r="G8" s="54"/>
      <c r="H8" s="54"/>
      <c r="I8" s="54"/>
    </row>
    <row r="9" spans="1:9" ht="19.5" customHeight="1">
      <c r="A9" s="52" t="s">
        <v>237</v>
      </c>
      <c r="B9" s="51" t="s">
        <v>12</v>
      </c>
      <c r="C9" s="54"/>
      <c r="D9" s="52" t="s">
        <v>18</v>
      </c>
      <c r="E9" s="51" t="s">
        <v>28</v>
      </c>
      <c r="F9" s="54"/>
      <c r="G9" s="54"/>
      <c r="H9" s="54"/>
      <c r="I9" s="54"/>
    </row>
    <row r="10" spans="1:9" ht="19.5" customHeight="1">
      <c r="A10" s="52" t="s">
        <v>238</v>
      </c>
      <c r="B10" s="51" t="s">
        <v>21</v>
      </c>
      <c r="C10" s="54"/>
      <c r="D10" s="52" t="s">
        <v>22</v>
      </c>
      <c r="E10" s="51" t="s">
        <v>33</v>
      </c>
      <c r="F10" s="54"/>
      <c r="G10" s="54"/>
      <c r="H10" s="54"/>
      <c r="I10" s="54"/>
    </row>
    <row r="11" spans="1:9" ht="19.5" customHeight="1">
      <c r="A11" s="52"/>
      <c r="B11" s="51" t="s">
        <v>25</v>
      </c>
      <c r="C11" s="54"/>
      <c r="D11" s="52" t="s">
        <v>27</v>
      </c>
      <c r="E11" s="51" t="s">
        <v>37</v>
      </c>
      <c r="F11" s="54"/>
      <c r="G11" s="54"/>
      <c r="H11" s="54"/>
      <c r="I11" s="54"/>
    </row>
    <row r="12" spans="1:9" ht="19.5" customHeight="1">
      <c r="A12" s="52"/>
      <c r="B12" s="51" t="s">
        <v>30</v>
      </c>
      <c r="C12" s="54"/>
      <c r="D12" s="52" t="s">
        <v>32</v>
      </c>
      <c r="E12" s="51" t="s">
        <v>41</v>
      </c>
      <c r="F12" s="54"/>
      <c r="G12" s="54"/>
      <c r="H12" s="54"/>
      <c r="I12" s="54"/>
    </row>
    <row r="13" spans="1:9" ht="19.5" customHeight="1">
      <c r="A13" s="52"/>
      <c r="B13" s="51" t="s">
        <v>35</v>
      </c>
      <c r="C13" s="54"/>
      <c r="D13" s="52" t="s">
        <v>36</v>
      </c>
      <c r="E13" s="51" t="s">
        <v>45</v>
      </c>
      <c r="F13" s="54"/>
      <c r="G13" s="54"/>
      <c r="H13" s="54"/>
      <c r="I13" s="54"/>
    </row>
    <row r="14" spans="1:9" ht="19.5" customHeight="1">
      <c r="A14" s="52"/>
      <c r="B14" s="51" t="s">
        <v>39</v>
      </c>
      <c r="C14" s="54"/>
      <c r="D14" s="52" t="s">
        <v>40</v>
      </c>
      <c r="E14" s="51" t="s">
        <v>49</v>
      </c>
      <c r="F14" s="54"/>
      <c r="G14" s="54"/>
      <c r="H14" s="54"/>
      <c r="I14" s="54"/>
    </row>
    <row r="15" spans="1:9" ht="19.5" customHeight="1">
      <c r="A15" s="52"/>
      <c r="B15" s="51" t="s">
        <v>43</v>
      </c>
      <c r="C15" s="54"/>
      <c r="D15" s="52" t="s">
        <v>44</v>
      </c>
      <c r="E15" s="51" t="s">
        <v>53</v>
      </c>
      <c r="F15" s="54" t="s">
        <v>46</v>
      </c>
      <c r="G15" s="54" t="s">
        <v>46</v>
      </c>
      <c r="H15" s="54"/>
      <c r="I15" s="54"/>
    </row>
    <row r="16" spans="1:9" ht="19.5" customHeight="1">
      <c r="A16" s="52"/>
      <c r="B16" s="51" t="s">
        <v>47</v>
      </c>
      <c r="C16" s="54"/>
      <c r="D16" s="52" t="s">
        <v>48</v>
      </c>
      <c r="E16" s="51" t="s">
        <v>56</v>
      </c>
      <c r="F16" s="54" t="s">
        <v>160</v>
      </c>
      <c r="G16" s="54" t="s">
        <v>160</v>
      </c>
      <c r="H16" s="54"/>
      <c r="I16" s="54"/>
    </row>
    <row r="17" spans="1:9" ht="19.5" customHeight="1">
      <c r="A17" s="52"/>
      <c r="B17" s="51" t="s">
        <v>51</v>
      </c>
      <c r="C17" s="54"/>
      <c r="D17" s="52" t="s">
        <v>52</v>
      </c>
      <c r="E17" s="51" t="s">
        <v>59</v>
      </c>
      <c r="F17" s="54"/>
      <c r="G17" s="54"/>
      <c r="H17" s="54"/>
      <c r="I17" s="54"/>
    </row>
    <row r="18" spans="1:9" ht="19.5" customHeight="1">
      <c r="A18" s="52"/>
      <c r="B18" s="51" t="s">
        <v>54</v>
      </c>
      <c r="C18" s="54"/>
      <c r="D18" s="52" t="s">
        <v>55</v>
      </c>
      <c r="E18" s="51" t="s">
        <v>62</v>
      </c>
      <c r="F18" s="54"/>
      <c r="G18" s="54"/>
      <c r="H18" s="54"/>
      <c r="I18" s="54"/>
    </row>
    <row r="19" spans="1:9" ht="19.5" customHeight="1">
      <c r="A19" s="52"/>
      <c r="B19" s="51" t="s">
        <v>57</v>
      </c>
      <c r="C19" s="54"/>
      <c r="D19" s="52" t="s">
        <v>58</v>
      </c>
      <c r="E19" s="51" t="s">
        <v>65</v>
      </c>
      <c r="F19" s="54"/>
      <c r="G19" s="54"/>
      <c r="H19" s="54"/>
      <c r="I19" s="54"/>
    </row>
    <row r="20" spans="1:9" ht="19.5" customHeight="1">
      <c r="A20" s="52"/>
      <c r="B20" s="51" t="s">
        <v>60</v>
      </c>
      <c r="C20" s="54"/>
      <c r="D20" s="52" t="s">
        <v>61</v>
      </c>
      <c r="E20" s="51" t="s">
        <v>68</v>
      </c>
      <c r="F20" s="54"/>
      <c r="G20" s="54"/>
      <c r="H20" s="54"/>
      <c r="I20" s="54"/>
    </row>
    <row r="21" spans="1:9" ht="19.5" customHeight="1">
      <c r="A21" s="52"/>
      <c r="B21" s="51" t="s">
        <v>63</v>
      </c>
      <c r="C21" s="54"/>
      <c r="D21" s="52" t="s">
        <v>64</v>
      </c>
      <c r="E21" s="51" t="s">
        <v>71</v>
      </c>
      <c r="F21" s="54"/>
      <c r="G21" s="54"/>
      <c r="H21" s="54"/>
      <c r="I21" s="54"/>
    </row>
    <row r="22" spans="1:9" ht="19.5" customHeight="1">
      <c r="A22" s="52"/>
      <c r="B22" s="51" t="s">
        <v>66</v>
      </c>
      <c r="C22" s="54"/>
      <c r="D22" s="52" t="s">
        <v>67</v>
      </c>
      <c r="E22" s="51" t="s">
        <v>74</v>
      </c>
      <c r="F22" s="54"/>
      <c r="G22" s="54"/>
      <c r="H22" s="54"/>
      <c r="I22" s="54"/>
    </row>
    <row r="23" spans="1:9" ht="19.5" customHeight="1">
      <c r="A23" s="52"/>
      <c r="B23" s="51" t="s">
        <v>69</v>
      </c>
      <c r="C23" s="54"/>
      <c r="D23" s="52" t="s">
        <v>70</v>
      </c>
      <c r="E23" s="51" t="s">
        <v>77</v>
      </c>
      <c r="F23" s="54"/>
      <c r="G23" s="54"/>
      <c r="H23" s="54"/>
      <c r="I23" s="54"/>
    </row>
    <row r="24" spans="1:9" ht="19.5" customHeight="1">
      <c r="A24" s="52"/>
      <c r="B24" s="51" t="s">
        <v>72</v>
      </c>
      <c r="C24" s="54"/>
      <c r="D24" s="52" t="s">
        <v>73</v>
      </c>
      <c r="E24" s="51" t="s">
        <v>80</v>
      </c>
      <c r="F24" s="54"/>
      <c r="G24" s="54"/>
      <c r="H24" s="54"/>
      <c r="I24" s="54"/>
    </row>
    <row r="25" spans="1:9" ht="19.5" customHeight="1">
      <c r="A25" s="52"/>
      <c r="B25" s="51" t="s">
        <v>75</v>
      </c>
      <c r="C25" s="54"/>
      <c r="D25" s="52" t="s">
        <v>76</v>
      </c>
      <c r="E25" s="51" t="s">
        <v>84</v>
      </c>
      <c r="F25" s="54"/>
      <c r="G25" s="54"/>
      <c r="H25" s="54"/>
      <c r="I25" s="54"/>
    </row>
    <row r="26" spans="1:9" ht="19.5" customHeight="1">
      <c r="A26" s="52"/>
      <c r="B26" s="51" t="s">
        <v>78</v>
      </c>
      <c r="C26" s="54"/>
      <c r="D26" s="52" t="s">
        <v>79</v>
      </c>
      <c r="E26" s="51" t="s">
        <v>87</v>
      </c>
      <c r="F26" s="54" t="s">
        <v>81</v>
      </c>
      <c r="G26" s="54" t="s">
        <v>81</v>
      </c>
      <c r="H26" s="54"/>
      <c r="I26" s="54"/>
    </row>
    <row r="27" spans="1:9" ht="19.5" customHeight="1">
      <c r="A27" s="52"/>
      <c r="B27" s="51" t="s">
        <v>82</v>
      </c>
      <c r="C27" s="54"/>
      <c r="D27" s="52" t="s">
        <v>83</v>
      </c>
      <c r="E27" s="51" t="s">
        <v>90</v>
      </c>
      <c r="F27" s="54"/>
      <c r="G27" s="54"/>
      <c r="H27" s="54"/>
      <c r="I27" s="54"/>
    </row>
    <row r="28" spans="1:9" ht="19.5" customHeight="1">
      <c r="A28" s="52"/>
      <c r="B28" s="51" t="s">
        <v>85</v>
      </c>
      <c r="C28" s="54"/>
      <c r="D28" s="52" t="s">
        <v>86</v>
      </c>
      <c r="E28" s="51" t="s">
        <v>93</v>
      </c>
      <c r="F28" s="54"/>
      <c r="G28" s="54"/>
      <c r="H28" s="54"/>
      <c r="I28" s="54"/>
    </row>
    <row r="29" spans="1:9" ht="19.5" customHeight="1">
      <c r="A29" s="52"/>
      <c r="B29" s="51" t="s">
        <v>88</v>
      </c>
      <c r="C29" s="54"/>
      <c r="D29" s="52" t="s">
        <v>89</v>
      </c>
      <c r="E29" s="51" t="s">
        <v>96</v>
      </c>
      <c r="F29" s="54"/>
      <c r="G29" s="54"/>
      <c r="H29" s="54"/>
      <c r="I29" s="54"/>
    </row>
    <row r="30" spans="1:9" ht="19.5" customHeight="1">
      <c r="A30" s="52"/>
      <c r="B30" s="51" t="s">
        <v>91</v>
      </c>
      <c r="C30" s="54"/>
      <c r="D30" s="52" t="s">
        <v>92</v>
      </c>
      <c r="E30" s="51" t="s">
        <v>99</v>
      </c>
      <c r="F30" s="54"/>
      <c r="G30" s="54"/>
      <c r="H30" s="54"/>
      <c r="I30" s="54"/>
    </row>
    <row r="31" spans="1:9" ht="19.5" customHeight="1">
      <c r="A31" s="52"/>
      <c r="B31" s="51" t="s">
        <v>94</v>
      </c>
      <c r="C31" s="54"/>
      <c r="D31" s="52" t="s">
        <v>95</v>
      </c>
      <c r="E31" s="51" t="s">
        <v>102</v>
      </c>
      <c r="F31" s="54"/>
      <c r="G31" s="54"/>
      <c r="H31" s="54"/>
      <c r="I31" s="54"/>
    </row>
    <row r="32" spans="1:9" ht="19.5" customHeight="1">
      <c r="A32" s="52"/>
      <c r="B32" s="51" t="s">
        <v>97</v>
      </c>
      <c r="C32" s="54"/>
      <c r="D32" s="52" t="s">
        <v>98</v>
      </c>
      <c r="E32" s="51" t="s">
        <v>107</v>
      </c>
      <c r="F32" s="54"/>
      <c r="G32" s="54"/>
      <c r="H32" s="54"/>
      <c r="I32" s="54"/>
    </row>
    <row r="33" spans="1:9" ht="19.5" customHeight="1">
      <c r="A33" s="52"/>
      <c r="B33" s="51" t="s">
        <v>100</v>
      </c>
      <c r="C33" s="54"/>
      <c r="D33" s="52" t="s">
        <v>101</v>
      </c>
      <c r="E33" s="51" t="s">
        <v>112</v>
      </c>
      <c r="F33" s="54"/>
      <c r="G33" s="54"/>
      <c r="H33" s="54"/>
      <c r="I33" s="54"/>
    </row>
    <row r="34" spans="1:9" ht="19.5" customHeight="1">
      <c r="A34" s="51" t="s">
        <v>103</v>
      </c>
      <c r="B34" s="51" t="s">
        <v>104</v>
      </c>
      <c r="C34" s="54" t="s">
        <v>14</v>
      </c>
      <c r="D34" s="51" t="s">
        <v>106</v>
      </c>
      <c r="E34" s="51" t="s">
        <v>117</v>
      </c>
      <c r="F34" s="54" t="s">
        <v>14</v>
      </c>
      <c r="G34" s="54" t="s">
        <v>14</v>
      </c>
      <c r="H34" s="54"/>
      <c r="I34" s="54"/>
    </row>
    <row r="35" spans="1:9" ht="19.5" customHeight="1">
      <c r="A35" s="52" t="s">
        <v>239</v>
      </c>
      <c r="B35" s="51" t="s">
        <v>110</v>
      </c>
      <c r="C35" s="54" t="s">
        <v>26</v>
      </c>
      <c r="D35" s="52" t="s">
        <v>240</v>
      </c>
      <c r="E35" s="51" t="s">
        <v>122</v>
      </c>
      <c r="F35" s="54" t="s">
        <v>26</v>
      </c>
      <c r="G35" s="54" t="s">
        <v>26</v>
      </c>
      <c r="H35" s="54" t="s">
        <v>26</v>
      </c>
      <c r="I35" s="54"/>
    </row>
    <row r="36" spans="1:9" ht="19.5" customHeight="1">
      <c r="A36" s="52" t="s">
        <v>236</v>
      </c>
      <c r="B36" s="51" t="s">
        <v>114</v>
      </c>
      <c r="C36" s="54" t="s">
        <v>26</v>
      </c>
      <c r="D36" s="52"/>
      <c r="E36" s="51" t="s">
        <v>241</v>
      </c>
      <c r="F36" s="54"/>
      <c r="G36" s="54"/>
      <c r="H36" s="54"/>
      <c r="I36" s="54"/>
    </row>
    <row r="37" spans="1:9" ht="19.5" customHeight="1">
      <c r="A37" s="52" t="s">
        <v>237</v>
      </c>
      <c r="B37" s="51" t="s">
        <v>120</v>
      </c>
      <c r="C37" s="54" t="s">
        <v>26</v>
      </c>
      <c r="D37" s="51"/>
      <c r="E37" s="51" t="s">
        <v>242</v>
      </c>
      <c r="F37" s="54"/>
      <c r="G37" s="54"/>
      <c r="H37" s="54"/>
      <c r="I37" s="54"/>
    </row>
    <row r="38" spans="1:9" ht="19.5" customHeight="1">
      <c r="A38" s="52" t="s">
        <v>238</v>
      </c>
      <c r="B38" s="51" t="s">
        <v>16</v>
      </c>
      <c r="C38" s="54"/>
      <c r="D38" s="52"/>
      <c r="E38" s="51" t="s">
        <v>243</v>
      </c>
      <c r="F38" s="54"/>
      <c r="G38" s="54"/>
      <c r="H38" s="54"/>
      <c r="I38" s="54"/>
    </row>
    <row r="39" spans="1:9" ht="19.5" customHeight="1">
      <c r="A39" s="51" t="s">
        <v>119</v>
      </c>
      <c r="B39" s="51" t="s">
        <v>19</v>
      </c>
      <c r="C39" s="54" t="s">
        <v>14</v>
      </c>
      <c r="D39" s="51" t="s">
        <v>119</v>
      </c>
      <c r="E39" s="51" t="s">
        <v>244</v>
      </c>
      <c r="F39" s="54" t="s">
        <v>14</v>
      </c>
      <c r="G39" s="54" t="s">
        <v>14</v>
      </c>
      <c r="H39" s="54" t="s">
        <v>26</v>
      </c>
      <c r="I39" s="54"/>
    </row>
    <row r="40" spans="1:9" ht="19.5" customHeight="1">
      <c r="A40" s="66" t="s">
        <v>245</v>
      </c>
      <c r="B40" s="66"/>
      <c r="C40" s="66"/>
      <c r="D40" s="66"/>
      <c r="E40" s="66"/>
      <c r="F40" s="66"/>
      <c r="G40" s="66"/>
      <c r="H40" s="66"/>
      <c r="I40" s="66"/>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23" type="noConversion"/>
  <pageMargins left="0.69930555555555596" right="0.69930555555555596"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T32"/>
  <sheetViews>
    <sheetView workbookViewId="0">
      <pane xSplit="4" ySplit="9" topLeftCell="E10" activePane="bottomRight" state="frozen"/>
      <selection pane="topRight"/>
      <selection pane="bottomLeft"/>
      <selection pane="bottomRight"/>
    </sheetView>
  </sheetViews>
  <sheetFormatPr defaultColWidth="9" defaultRowHeight="13.5"/>
  <cols>
    <col min="1" max="3" width="2.73046875" customWidth="1"/>
    <col min="4" max="4" width="26.265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75">
      <c r="K1" s="61" t="s">
        <v>246</v>
      </c>
    </row>
    <row r="2" spans="1:20" ht="15.75">
      <c r="T2" s="42" t="s">
        <v>247</v>
      </c>
    </row>
    <row r="3" spans="1:20" ht="15.75">
      <c r="A3" s="42" t="s">
        <v>2</v>
      </c>
      <c r="T3" s="42" t="s">
        <v>3</v>
      </c>
    </row>
    <row r="4" spans="1:20" ht="19.5" customHeight="1">
      <c r="A4" s="67" t="s">
        <v>6</v>
      </c>
      <c r="B4" s="67"/>
      <c r="C4" s="67"/>
      <c r="D4" s="67"/>
      <c r="E4" s="67" t="s">
        <v>248</v>
      </c>
      <c r="F4" s="67"/>
      <c r="G4" s="67"/>
      <c r="H4" s="67" t="s">
        <v>249</v>
      </c>
      <c r="I4" s="67"/>
      <c r="J4" s="67"/>
      <c r="K4" s="67" t="s">
        <v>250</v>
      </c>
      <c r="L4" s="67"/>
      <c r="M4" s="67"/>
      <c r="N4" s="67"/>
      <c r="O4" s="67"/>
      <c r="P4" s="67" t="s">
        <v>116</v>
      </c>
      <c r="Q4" s="67"/>
      <c r="R4" s="67"/>
      <c r="S4" s="67"/>
      <c r="T4" s="67"/>
    </row>
    <row r="5" spans="1:20" ht="19.5" customHeight="1">
      <c r="A5" s="67" t="s">
        <v>133</v>
      </c>
      <c r="B5" s="67"/>
      <c r="C5" s="67"/>
      <c r="D5" s="67" t="s">
        <v>134</v>
      </c>
      <c r="E5" s="67" t="s">
        <v>140</v>
      </c>
      <c r="F5" s="67" t="s">
        <v>251</v>
      </c>
      <c r="G5" s="67" t="s">
        <v>252</v>
      </c>
      <c r="H5" s="67" t="s">
        <v>140</v>
      </c>
      <c r="I5" s="67" t="s">
        <v>209</v>
      </c>
      <c r="J5" s="67" t="s">
        <v>210</v>
      </c>
      <c r="K5" s="67" t="s">
        <v>140</v>
      </c>
      <c r="L5" s="67" t="s">
        <v>209</v>
      </c>
      <c r="M5" s="67"/>
      <c r="N5" s="67" t="s">
        <v>209</v>
      </c>
      <c r="O5" s="67" t="s">
        <v>210</v>
      </c>
      <c r="P5" s="67" t="s">
        <v>140</v>
      </c>
      <c r="Q5" s="67" t="s">
        <v>251</v>
      </c>
      <c r="R5" s="67" t="s">
        <v>252</v>
      </c>
      <c r="S5" s="67" t="s">
        <v>252</v>
      </c>
      <c r="T5" s="67"/>
    </row>
    <row r="6" spans="1:20" ht="19.5" customHeight="1">
      <c r="A6" s="67"/>
      <c r="B6" s="67"/>
      <c r="C6" s="67"/>
      <c r="D6" s="67"/>
      <c r="E6" s="67"/>
      <c r="F6" s="67"/>
      <c r="G6" s="67" t="s">
        <v>135</v>
      </c>
      <c r="H6" s="67"/>
      <c r="I6" s="67" t="s">
        <v>253</v>
      </c>
      <c r="J6" s="67" t="s">
        <v>135</v>
      </c>
      <c r="K6" s="67"/>
      <c r="L6" s="67" t="s">
        <v>135</v>
      </c>
      <c r="M6" s="67" t="s">
        <v>254</v>
      </c>
      <c r="N6" s="67" t="s">
        <v>253</v>
      </c>
      <c r="O6" s="67" t="s">
        <v>135</v>
      </c>
      <c r="P6" s="67"/>
      <c r="Q6" s="67"/>
      <c r="R6" s="67" t="s">
        <v>135</v>
      </c>
      <c r="S6" s="67" t="s">
        <v>255</v>
      </c>
      <c r="T6" s="67" t="s">
        <v>256</v>
      </c>
    </row>
    <row r="7" spans="1:20" ht="19.5" customHeight="1">
      <c r="A7" s="67"/>
      <c r="B7" s="67"/>
      <c r="C7" s="67"/>
      <c r="D7" s="67"/>
      <c r="E7" s="67"/>
      <c r="F7" s="67"/>
      <c r="G7" s="67"/>
      <c r="H7" s="67"/>
      <c r="I7" s="67"/>
      <c r="J7" s="67"/>
      <c r="K7" s="67"/>
      <c r="L7" s="67"/>
      <c r="M7" s="67"/>
      <c r="N7" s="67"/>
      <c r="O7" s="67"/>
      <c r="P7" s="67"/>
      <c r="Q7" s="67"/>
      <c r="R7" s="67"/>
      <c r="S7" s="67"/>
      <c r="T7" s="67"/>
    </row>
    <row r="8" spans="1:20" ht="19.5" customHeight="1">
      <c r="A8" s="67" t="s">
        <v>137</v>
      </c>
      <c r="B8" s="67" t="s">
        <v>138</v>
      </c>
      <c r="C8" s="67" t="s">
        <v>139</v>
      </c>
      <c r="D8" s="56" t="s">
        <v>10</v>
      </c>
      <c r="E8" s="51" t="s">
        <v>11</v>
      </c>
      <c r="F8" s="51" t="s">
        <v>12</v>
      </c>
      <c r="G8" s="51" t="s">
        <v>21</v>
      </c>
      <c r="H8" s="51" t="s">
        <v>25</v>
      </c>
      <c r="I8" s="51" t="s">
        <v>30</v>
      </c>
      <c r="J8" s="51" t="s">
        <v>35</v>
      </c>
      <c r="K8" s="51" t="s">
        <v>39</v>
      </c>
      <c r="L8" s="51" t="s">
        <v>43</v>
      </c>
      <c r="M8" s="51" t="s">
        <v>47</v>
      </c>
      <c r="N8" s="51" t="s">
        <v>51</v>
      </c>
      <c r="O8" s="51" t="s">
        <v>54</v>
      </c>
      <c r="P8" s="51" t="s">
        <v>57</v>
      </c>
      <c r="Q8" s="51" t="s">
        <v>60</v>
      </c>
      <c r="R8" s="51" t="s">
        <v>63</v>
      </c>
      <c r="S8" s="51" t="s">
        <v>66</v>
      </c>
      <c r="T8" s="51" t="s">
        <v>69</v>
      </c>
    </row>
    <row r="9" spans="1:20" ht="19.5" customHeight="1">
      <c r="A9" s="67"/>
      <c r="B9" s="67"/>
      <c r="C9" s="67"/>
      <c r="D9" s="56" t="s">
        <v>140</v>
      </c>
      <c r="E9" s="54" t="s">
        <v>26</v>
      </c>
      <c r="F9" s="54" t="s">
        <v>26</v>
      </c>
      <c r="G9" s="54" t="s">
        <v>26</v>
      </c>
      <c r="H9" s="54" t="s">
        <v>14</v>
      </c>
      <c r="I9" s="54" t="s">
        <v>257</v>
      </c>
      <c r="J9" s="54" t="s">
        <v>258</v>
      </c>
      <c r="K9" s="54" t="s">
        <v>14</v>
      </c>
      <c r="L9" s="54" t="s">
        <v>257</v>
      </c>
      <c r="M9" s="54" t="s">
        <v>259</v>
      </c>
      <c r="N9" s="54" t="s">
        <v>260</v>
      </c>
      <c r="O9" s="54" t="s">
        <v>258</v>
      </c>
      <c r="P9" s="54" t="s">
        <v>26</v>
      </c>
      <c r="Q9" s="54" t="s">
        <v>26</v>
      </c>
      <c r="R9" s="54" t="s">
        <v>26</v>
      </c>
      <c r="S9" s="54" t="s">
        <v>26</v>
      </c>
      <c r="T9" s="54" t="s">
        <v>26</v>
      </c>
    </row>
    <row r="10" spans="1:20" ht="19.5" customHeight="1">
      <c r="A10" s="66" t="s">
        <v>141</v>
      </c>
      <c r="B10" s="66"/>
      <c r="C10" s="66"/>
      <c r="D10" s="62" t="s">
        <v>142</v>
      </c>
      <c r="E10" s="54" t="s">
        <v>26</v>
      </c>
      <c r="F10" s="54" t="s">
        <v>26</v>
      </c>
      <c r="G10" s="54" t="s">
        <v>26</v>
      </c>
      <c r="H10" s="54" t="s">
        <v>46</v>
      </c>
      <c r="I10" s="54" t="s">
        <v>46</v>
      </c>
      <c r="J10" s="54"/>
      <c r="K10" s="54" t="s">
        <v>46</v>
      </c>
      <c r="L10" s="54" t="s">
        <v>46</v>
      </c>
      <c r="M10" s="54" t="s">
        <v>46</v>
      </c>
      <c r="N10" s="54" t="s">
        <v>26</v>
      </c>
      <c r="O10" s="54"/>
      <c r="P10" s="54" t="s">
        <v>26</v>
      </c>
      <c r="Q10" s="54" t="s">
        <v>26</v>
      </c>
      <c r="R10" s="54" t="s">
        <v>26</v>
      </c>
      <c r="S10" s="54" t="s">
        <v>26</v>
      </c>
      <c r="T10" s="54" t="s">
        <v>26</v>
      </c>
    </row>
    <row r="11" spans="1:20" ht="19.5" customHeight="1">
      <c r="A11" s="66" t="s">
        <v>143</v>
      </c>
      <c r="B11" s="66"/>
      <c r="C11" s="66"/>
      <c r="D11" s="62" t="s">
        <v>144</v>
      </c>
      <c r="E11" s="54" t="s">
        <v>26</v>
      </c>
      <c r="F11" s="54" t="s">
        <v>26</v>
      </c>
      <c r="G11" s="54" t="s">
        <v>26</v>
      </c>
      <c r="H11" s="54" t="s">
        <v>145</v>
      </c>
      <c r="I11" s="54" t="s">
        <v>145</v>
      </c>
      <c r="J11" s="54"/>
      <c r="K11" s="54" t="s">
        <v>145</v>
      </c>
      <c r="L11" s="54" t="s">
        <v>145</v>
      </c>
      <c r="M11" s="54" t="s">
        <v>145</v>
      </c>
      <c r="N11" s="54" t="s">
        <v>26</v>
      </c>
      <c r="O11" s="54"/>
      <c r="P11" s="54" t="s">
        <v>26</v>
      </c>
      <c r="Q11" s="54" t="s">
        <v>26</v>
      </c>
      <c r="R11" s="54" t="s">
        <v>26</v>
      </c>
      <c r="S11" s="54" t="s">
        <v>26</v>
      </c>
      <c r="T11" s="54" t="s">
        <v>26</v>
      </c>
    </row>
    <row r="12" spans="1:20" ht="19.5" customHeight="1">
      <c r="A12" s="66" t="s">
        <v>146</v>
      </c>
      <c r="B12" s="66"/>
      <c r="C12" s="66"/>
      <c r="D12" s="62" t="s">
        <v>147</v>
      </c>
      <c r="E12" s="54" t="s">
        <v>26</v>
      </c>
      <c r="F12" s="54" t="s">
        <v>26</v>
      </c>
      <c r="G12" s="54" t="s">
        <v>26</v>
      </c>
      <c r="H12" s="54" t="s">
        <v>148</v>
      </c>
      <c r="I12" s="54" t="s">
        <v>148</v>
      </c>
      <c r="J12" s="54"/>
      <c r="K12" s="54" t="s">
        <v>148</v>
      </c>
      <c r="L12" s="54" t="s">
        <v>148</v>
      </c>
      <c r="M12" s="54" t="s">
        <v>148</v>
      </c>
      <c r="N12" s="54" t="s">
        <v>26</v>
      </c>
      <c r="O12" s="54"/>
      <c r="P12" s="54" t="s">
        <v>26</v>
      </c>
      <c r="Q12" s="54" t="s">
        <v>26</v>
      </c>
      <c r="R12" s="54" t="s">
        <v>26</v>
      </c>
      <c r="S12" s="54" t="s">
        <v>26</v>
      </c>
      <c r="T12" s="54" t="s">
        <v>26</v>
      </c>
    </row>
    <row r="13" spans="1:20" ht="19.5" customHeight="1">
      <c r="A13" s="66" t="s">
        <v>149</v>
      </c>
      <c r="B13" s="66"/>
      <c r="C13" s="66"/>
      <c r="D13" s="62" t="s">
        <v>150</v>
      </c>
      <c r="E13" s="54" t="s">
        <v>26</v>
      </c>
      <c r="F13" s="54" t="s">
        <v>26</v>
      </c>
      <c r="G13" s="54" t="s">
        <v>26</v>
      </c>
      <c r="H13" s="54" t="s">
        <v>151</v>
      </c>
      <c r="I13" s="54" t="s">
        <v>151</v>
      </c>
      <c r="J13" s="54"/>
      <c r="K13" s="54" t="s">
        <v>151</v>
      </c>
      <c r="L13" s="54" t="s">
        <v>151</v>
      </c>
      <c r="M13" s="54" t="s">
        <v>151</v>
      </c>
      <c r="N13" s="54" t="s">
        <v>26</v>
      </c>
      <c r="O13" s="54"/>
      <c r="P13" s="54" t="s">
        <v>26</v>
      </c>
      <c r="Q13" s="54" t="s">
        <v>26</v>
      </c>
      <c r="R13" s="54" t="s">
        <v>26</v>
      </c>
      <c r="S13" s="54" t="s">
        <v>26</v>
      </c>
      <c r="T13" s="54" t="s">
        <v>26</v>
      </c>
    </row>
    <row r="14" spans="1:20" ht="19.5" customHeight="1">
      <c r="A14" s="66" t="s">
        <v>152</v>
      </c>
      <c r="B14" s="66"/>
      <c r="C14" s="66"/>
      <c r="D14" s="62" t="s">
        <v>153</v>
      </c>
      <c r="E14" s="54"/>
      <c r="F14" s="54"/>
      <c r="G14" s="54"/>
      <c r="H14" s="54" t="s">
        <v>154</v>
      </c>
      <c r="I14" s="54" t="s">
        <v>154</v>
      </c>
      <c r="J14" s="54"/>
      <c r="K14" s="54" t="s">
        <v>154</v>
      </c>
      <c r="L14" s="54" t="s">
        <v>154</v>
      </c>
      <c r="M14" s="54" t="s">
        <v>154</v>
      </c>
      <c r="N14" s="54" t="s">
        <v>26</v>
      </c>
      <c r="O14" s="54"/>
      <c r="P14" s="54" t="s">
        <v>26</v>
      </c>
      <c r="Q14" s="54" t="s">
        <v>26</v>
      </c>
      <c r="R14" s="54" t="s">
        <v>26</v>
      </c>
      <c r="S14" s="54" t="s">
        <v>26</v>
      </c>
      <c r="T14" s="54" t="s">
        <v>26</v>
      </c>
    </row>
    <row r="15" spans="1:20" ht="19.5" customHeight="1">
      <c r="A15" s="66" t="s">
        <v>155</v>
      </c>
      <c r="B15" s="66"/>
      <c r="C15" s="66"/>
      <c r="D15" s="62" t="s">
        <v>156</v>
      </c>
      <c r="E15" s="54"/>
      <c r="F15" s="54"/>
      <c r="G15" s="54"/>
      <c r="H15" s="54" t="s">
        <v>154</v>
      </c>
      <c r="I15" s="54" t="s">
        <v>154</v>
      </c>
      <c r="J15" s="54"/>
      <c r="K15" s="54" t="s">
        <v>154</v>
      </c>
      <c r="L15" s="54" t="s">
        <v>154</v>
      </c>
      <c r="M15" s="54" t="s">
        <v>154</v>
      </c>
      <c r="N15" s="54" t="s">
        <v>26</v>
      </c>
      <c r="O15" s="54"/>
      <c r="P15" s="54" t="s">
        <v>26</v>
      </c>
      <c r="Q15" s="54" t="s">
        <v>26</v>
      </c>
      <c r="R15" s="54" t="s">
        <v>26</v>
      </c>
      <c r="S15" s="54" t="s">
        <v>26</v>
      </c>
      <c r="T15" s="54" t="s">
        <v>26</v>
      </c>
    </row>
    <row r="16" spans="1:20" ht="19.5" customHeight="1">
      <c r="A16" s="66" t="s">
        <v>157</v>
      </c>
      <c r="B16" s="66"/>
      <c r="C16" s="66"/>
      <c r="D16" s="62" t="s">
        <v>158</v>
      </c>
      <c r="E16" s="54" t="s">
        <v>26</v>
      </c>
      <c r="F16" s="54" t="s">
        <v>26</v>
      </c>
      <c r="G16" s="54" t="s">
        <v>26</v>
      </c>
      <c r="H16" s="54" t="s">
        <v>160</v>
      </c>
      <c r="I16" s="54" t="s">
        <v>261</v>
      </c>
      <c r="J16" s="54" t="s">
        <v>258</v>
      </c>
      <c r="K16" s="54" t="s">
        <v>160</v>
      </c>
      <c r="L16" s="54" t="s">
        <v>261</v>
      </c>
      <c r="M16" s="54" t="s">
        <v>262</v>
      </c>
      <c r="N16" s="54" t="s">
        <v>260</v>
      </c>
      <c r="O16" s="54" t="s">
        <v>258</v>
      </c>
      <c r="P16" s="54" t="s">
        <v>26</v>
      </c>
      <c r="Q16" s="54" t="s">
        <v>26</v>
      </c>
      <c r="R16" s="54" t="s">
        <v>26</v>
      </c>
      <c r="S16" s="54" t="s">
        <v>26</v>
      </c>
      <c r="T16" s="54" t="s">
        <v>26</v>
      </c>
    </row>
    <row r="17" spans="1:20" ht="19.5" customHeight="1">
      <c r="A17" s="66" t="s">
        <v>161</v>
      </c>
      <c r="B17" s="66"/>
      <c r="C17" s="66"/>
      <c r="D17" s="62" t="s">
        <v>162</v>
      </c>
      <c r="E17" s="54" t="s">
        <v>26</v>
      </c>
      <c r="F17" s="54" t="s">
        <v>26</v>
      </c>
      <c r="G17" s="54" t="s">
        <v>26</v>
      </c>
      <c r="H17" s="54" t="s">
        <v>164</v>
      </c>
      <c r="I17" s="54" t="s">
        <v>263</v>
      </c>
      <c r="J17" s="54" t="s">
        <v>264</v>
      </c>
      <c r="K17" s="54" t="s">
        <v>164</v>
      </c>
      <c r="L17" s="54" t="s">
        <v>263</v>
      </c>
      <c r="M17" s="54" t="s">
        <v>265</v>
      </c>
      <c r="N17" s="54" t="s">
        <v>260</v>
      </c>
      <c r="O17" s="54" t="s">
        <v>264</v>
      </c>
      <c r="P17" s="54" t="s">
        <v>26</v>
      </c>
      <c r="Q17" s="54" t="s">
        <v>26</v>
      </c>
      <c r="R17" s="54" t="s">
        <v>26</v>
      </c>
      <c r="S17" s="54" t="s">
        <v>26</v>
      </c>
      <c r="T17" s="54" t="s">
        <v>26</v>
      </c>
    </row>
    <row r="18" spans="1:20" ht="19.5" customHeight="1">
      <c r="A18" s="66" t="s">
        <v>165</v>
      </c>
      <c r="B18" s="66"/>
      <c r="C18" s="66"/>
      <c r="D18" s="62" t="s">
        <v>166</v>
      </c>
      <c r="E18" s="54" t="s">
        <v>26</v>
      </c>
      <c r="F18" s="54" t="s">
        <v>26</v>
      </c>
      <c r="G18" s="54" t="s">
        <v>26</v>
      </c>
      <c r="H18" s="54" t="s">
        <v>168</v>
      </c>
      <c r="I18" s="54" t="s">
        <v>263</v>
      </c>
      <c r="J18" s="54" t="s">
        <v>266</v>
      </c>
      <c r="K18" s="54" t="s">
        <v>168</v>
      </c>
      <c r="L18" s="54" t="s">
        <v>263</v>
      </c>
      <c r="M18" s="54" t="s">
        <v>265</v>
      </c>
      <c r="N18" s="54" t="s">
        <v>260</v>
      </c>
      <c r="O18" s="54" t="s">
        <v>266</v>
      </c>
      <c r="P18" s="54" t="s">
        <v>26</v>
      </c>
      <c r="Q18" s="54" t="s">
        <v>26</v>
      </c>
      <c r="R18" s="54" t="s">
        <v>26</v>
      </c>
      <c r="S18" s="54" t="s">
        <v>26</v>
      </c>
      <c r="T18" s="54" t="s">
        <v>26</v>
      </c>
    </row>
    <row r="19" spans="1:20" ht="19.5" customHeight="1">
      <c r="A19" s="66" t="s">
        <v>170</v>
      </c>
      <c r="B19" s="66"/>
      <c r="C19" s="66"/>
      <c r="D19" s="62" t="s">
        <v>171</v>
      </c>
      <c r="E19" s="54" t="s">
        <v>26</v>
      </c>
      <c r="F19" s="54" t="s">
        <v>26</v>
      </c>
      <c r="G19" s="54" t="s">
        <v>26</v>
      </c>
      <c r="H19" s="54" t="s">
        <v>173</v>
      </c>
      <c r="I19" s="54"/>
      <c r="J19" s="54" t="s">
        <v>173</v>
      </c>
      <c r="K19" s="54" t="s">
        <v>173</v>
      </c>
      <c r="L19" s="54"/>
      <c r="M19" s="54"/>
      <c r="N19" s="54"/>
      <c r="O19" s="54" t="s">
        <v>173</v>
      </c>
      <c r="P19" s="54" t="s">
        <v>26</v>
      </c>
      <c r="Q19" s="54" t="s">
        <v>26</v>
      </c>
      <c r="R19" s="54" t="s">
        <v>26</v>
      </c>
      <c r="S19" s="54" t="s">
        <v>26</v>
      </c>
      <c r="T19" s="54" t="s">
        <v>26</v>
      </c>
    </row>
    <row r="20" spans="1:20" ht="19.5" customHeight="1">
      <c r="A20" s="66" t="s">
        <v>175</v>
      </c>
      <c r="B20" s="66"/>
      <c r="C20" s="66"/>
      <c r="D20" s="62" t="s">
        <v>176</v>
      </c>
      <c r="E20" s="54" t="s">
        <v>26</v>
      </c>
      <c r="F20" s="54" t="s">
        <v>26</v>
      </c>
      <c r="G20" s="54" t="s">
        <v>26</v>
      </c>
      <c r="H20" s="54" t="s">
        <v>178</v>
      </c>
      <c r="I20" s="54"/>
      <c r="J20" s="54" t="s">
        <v>178</v>
      </c>
      <c r="K20" s="54" t="s">
        <v>178</v>
      </c>
      <c r="L20" s="54"/>
      <c r="M20" s="54"/>
      <c r="N20" s="54"/>
      <c r="O20" s="54" t="s">
        <v>178</v>
      </c>
      <c r="P20" s="54" t="s">
        <v>26</v>
      </c>
      <c r="Q20" s="54" t="s">
        <v>26</v>
      </c>
      <c r="R20" s="54" t="s">
        <v>26</v>
      </c>
      <c r="S20" s="54" t="s">
        <v>26</v>
      </c>
      <c r="T20" s="54" t="s">
        <v>26</v>
      </c>
    </row>
    <row r="21" spans="1:20" ht="19.5" customHeight="1">
      <c r="A21" s="66" t="s">
        <v>267</v>
      </c>
      <c r="B21" s="66"/>
      <c r="C21" s="66"/>
      <c r="D21" s="62" t="s">
        <v>268</v>
      </c>
      <c r="E21" s="54" t="s">
        <v>26</v>
      </c>
      <c r="F21" s="54" t="s">
        <v>26</v>
      </c>
      <c r="G21" s="54" t="s">
        <v>26</v>
      </c>
      <c r="H21" s="54"/>
      <c r="I21" s="54"/>
      <c r="J21" s="54"/>
      <c r="K21" s="54"/>
      <c r="L21" s="54"/>
      <c r="M21" s="54"/>
      <c r="N21" s="54"/>
      <c r="O21" s="54"/>
      <c r="P21" s="54" t="s">
        <v>26</v>
      </c>
      <c r="Q21" s="54" t="s">
        <v>26</v>
      </c>
      <c r="R21" s="54"/>
      <c r="S21" s="54"/>
      <c r="T21" s="54"/>
    </row>
    <row r="22" spans="1:20" ht="19.5" customHeight="1">
      <c r="A22" s="66" t="s">
        <v>180</v>
      </c>
      <c r="B22" s="66"/>
      <c r="C22" s="66"/>
      <c r="D22" s="62" t="s">
        <v>181</v>
      </c>
      <c r="E22" s="54" t="s">
        <v>26</v>
      </c>
      <c r="F22" s="54" t="s">
        <v>26</v>
      </c>
      <c r="G22" s="54" t="s">
        <v>26</v>
      </c>
      <c r="H22" s="54" t="s">
        <v>182</v>
      </c>
      <c r="I22" s="54" t="s">
        <v>182</v>
      </c>
      <c r="J22" s="54"/>
      <c r="K22" s="54" t="s">
        <v>182</v>
      </c>
      <c r="L22" s="54" t="s">
        <v>182</v>
      </c>
      <c r="M22" s="54" t="s">
        <v>182</v>
      </c>
      <c r="N22" s="54" t="s">
        <v>26</v>
      </c>
      <c r="O22" s="54"/>
      <c r="P22" s="54" t="s">
        <v>26</v>
      </c>
      <c r="Q22" s="54" t="s">
        <v>26</v>
      </c>
      <c r="R22" s="54" t="s">
        <v>26</v>
      </c>
      <c r="S22" s="54" t="s">
        <v>26</v>
      </c>
      <c r="T22" s="54" t="s">
        <v>26</v>
      </c>
    </row>
    <row r="23" spans="1:20" ht="19.5" customHeight="1">
      <c r="A23" s="66" t="s">
        <v>183</v>
      </c>
      <c r="B23" s="66"/>
      <c r="C23" s="66"/>
      <c r="D23" s="62" t="s">
        <v>184</v>
      </c>
      <c r="E23" s="54" t="s">
        <v>26</v>
      </c>
      <c r="F23" s="54" t="s">
        <v>26</v>
      </c>
      <c r="G23" s="54" t="s">
        <v>26</v>
      </c>
      <c r="H23" s="54" t="s">
        <v>185</v>
      </c>
      <c r="I23" s="54" t="s">
        <v>185</v>
      </c>
      <c r="J23" s="54"/>
      <c r="K23" s="54" t="s">
        <v>185</v>
      </c>
      <c r="L23" s="54" t="s">
        <v>185</v>
      </c>
      <c r="M23" s="54" t="s">
        <v>185</v>
      </c>
      <c r="N23" s="54" t="s">
        <v>26</v>
      </c>
      <c r="O23" s="54"/>
      <c r="P23" s="54" t="s">
        <v>26</v>
      </c>
      <c r="Q23" s="54" t="s">
        <v>26</v>
      </c>
      <c r="R23" s="54" t="s">
        <v>26</v>
      </c>
      <c r="S23" s="54" t="s">
        <v>26</v>
      </c>
      <c r="T23" s="54" t="s">
        <v>26</v>
      </c>
    </row>
    <row r="24" spans="1:20" ht="19.5" customHeight="1">
      <c r="A24" s="66" t="s">
        <v>186</v>
      </c>
      <c r="B24" s="66"/>
      <c r="C24" s="66"/>
      <c r="D24" s="62" t="s">
        <v>187</v>
      </c>
      <c r="E24" s="54" t="s">
        <v>26</v>
      </c>
      <c r="F24" s="54" t="s">
        <v>26</v>
      </c>
      <c r="G24" s="54" t="s">
        <v>26</v>
      </c>
      <c r="H24" s="54" t="s">
        <v>188</v>
      </c>
      <c r="I24" s="54" t="s">
        <v>188</v>
      </c>
      <c r="J24" s="54"/>
      <c r="K24" s="54" t="s">
        <v>188</v>
      </c>
      <c r="L24" s="54" t="s">
        <v>188</v>
      </c>
      <c r="M24" s="54" t="s">
        <v>188</v>
      </c>
      <c r="N24" s="54" t="s">
        <v>26</v>
      </c>
      <c r="O24" s="54"/>
      <c r="P24" s="54" t="s">
        <v>26</v>
      </c>
      <c r="Q24" s="54" t="s">
        <v>26</v>
      </c>
      <c r="R24" s="54" t="s">
        <v>26</v>
      </c>
      <c r="S24" s="54" t="s">
        <v>26</v>
      </c>
      <c r="T24" s="54" t="s">
        <v>26</v>
      </c>
    </row>
    <row r="25" spans="1:20" ht="19.5" customHeight="1">
      <c r="A25" s="66" t="s">
        <v>189</v>
      </c>
      <c r="B25" s="66"/>
      <c r="C25" s="66"/>
      <c r="D25" s="62" t="s">
        <v>190</v>
      </c>
      <c r="E25" s="54"/>
      <c r="F25" s="54"/>
      <c r="G25" s="54"/>
      <c r="H25" s="54" t="s">
        <v>191</v>
      </c>
      <c r="I25" s="54" t="s">
        <v>191</v>
      </c>
      <c r="J25" s="54"/>
      <c r="K25" s="54" t="s">
        <v>191</v>
      </c>
      <c r="L25" s="54" t="s">
        <v>191</v>
      </c>
      <c r="M25" s="54" t="s">
        <v>191</v>
      </c>
      <c r="N25" s="54" t="s">
        <v>26</v>
      </c>
      <c r="O25" s="54"/>
      <c r="P25" s="54" t="s">
        <v>26</v>
      </c>
      <c r="Q25" s="54" t="s">
        <v>26</v>
      </c>
      <c r="R25" s="54" t="s">
        <v>26</v>
      </c>
      <c r="S25" s="54" t="s">
        <v>26</v>
      </c>
      <c r="T25" s="54" t="s">
        <v>26</v>
      </c>
    </row>
    <row r="26" spans="1:20" ht="19.5" customHeight="1">
      <c r="A26" s="66" t="s">
        <v>192</v>
      </c>
      <c r="B26" s="66"/>
      <c r="C26" s="66"/>
      <c r="D26" s="62" t="s">
        <v>193</v>
      </c>
      <c r="E26" s="54"/>
      <c r="F26" s="54"/>
      <c r="G26" s="54"/>
      <c r="H26" s="54" t="s">
        <v>194</v>
      </c>
      <c r="I26" s="54"/>
      <c r="J26" s="54" t="s">
        <v>194</v>
      </c>
      <c r="K26" s="54" t="s">
        <v>194</v>
      </c>
      <c r="L26" s="54"/>
      <c r="M26" s="54"/>
      <c r="N26" s="54"/>
      <c r="O26" s="54" t="s">
        <v>194</v>
      </c>
      <c r="P26" s="54" t="s">
        <v>26</v>
      </c>
      <c r="Q26" s="54"/>
      <c r="R26" s="54" t="s">
        <v>26</v>
      </c>
      <c r="S26" s="54" t="s">
        <v>26</v>
      </c>
      <c r="T26" s="54" t="s">
        <v>26</v>
      </c>
    </row>
    <row r="27" spans="1:20" ht="19.5" customHeight="1">
      <c r="A27" s="66" t="s">
        <v>195</v>
      </c>
      <c r="B27" s="66"/>
      <c r="C27" s="66"/>
      <c r="D27" s="62" t="s">
        <v>193</v>
      </c>
      <c r="E27" s="54"/>
      <c r="F27" s="54"/>
      <c r="G27" s="54"/>
      <c r="H27" s="54" t="s">
        <v>194</v>
      </c>
      <c r="I27" s="54"/>
      <c r="J27" s="54" t="s">
        <v>194</v>
      </c>
      <c r="K27" s="54" t="s">
        <v>194</v>
      </c>
      <c r="L27" s="54"/>
      <c r="M27" s="54"/>
      <c r="N27" s="54"/>
      <c r="O27" s="54" t="s">
        <v>194</v>
      </c>
      <c r="P27" s="54" t="s">
        <v>26</v>
      </c>
      <c r="Q27" s="54"/>
      <c r="R27" s="54" t="s">
        <v>26</v>
      </c>
      <c r="S27" s="54" t="s">
        <v>26</v>
      </c>
      <c r="T27" s="54" t="s">
        <v>26</v>
      </c>
    </row>
    <row r="28" spans="1:20" ht="19.5" customHeight="1">
      <c r="A28" s="66" t="s">
        <v>196</v>
      </c>
      <c r="B28" s="66"/>
      <c r="C28" s="66"/>
      <c r="D28" s="62" t="s">
        <v>197</v>
      </c>
      <c r="E28" s="54" t="s">
        <v>26</v>
      </c>
      <c r="F28" s="54" t="s">
        <v>26</v>
      </c>
      <c r="G28" s="54" t="s">
        <v>26</v>
      </c>
      <c r="H28" s="54" t="s">
        <v>81</v>
      </c>
      <c r="I28" s="54" t="s">
        <v>81</v>
      </c>
      <c r="J28" s="54"/>
      <c r="K28" s="54" t="s">
        <v>81</v>
      </c>
      <c r="L28" s="54" t="s">
        <v>81</v>
      </c>
      <c r="M28" s="54" t="s">
        <v>81</v>
      </c>
      <c r="N28" s="54" t="s">
        <v>26</v>
      </c>
      <c r="O28" s="54"/>
      <c r="P28" s="54" t="s">
        <v>26</v>
      </c>
      <c r="Q28" s="54" t="s">
        <v>26</v>
      </c>
      <c r="R28" s="54" t="s">
        <v>26</v>
      </c>
      <c r="S28" s="54" t="s">
        <v>26</v>
      </c>
      <c r="T28" s="54" t="s">
        <v>26</v>
      </c>
    </row>
    <row r="29" spans="1:20" ht="19.5" customHeight="1">
      <c r="A29" s="66" t="s">
        <v>198</v>
      </c>
      <c r="B29" s="66"/>
      <c r="C29" s="66"/>
      <c r="D29" s="62" t="s">
        <v>199</v>
      </c>
      <c r="E29" s="54" t="s">
        <v>26</v>
      </c>
      <c r="F29" s="54" t="s">
        <v>26</v>
      </c>
      <c r="G29" s="54" t="s">
        <v>26</v>
      </c>
      <c r="H29" s="54" t="s">
        <v>81</v>
      </c>
      <c r="I29" s="54" t="s">
        <v>81</v>
      </c>
      <c r="J29" s="54"/>
      <c r="K29" s="54" t="s">
        <v>81</v>
      </c>
      <c r="L29" s="54" t="s">
        <v>81</v>
      </c>
      <c r="M29" s="54" t="s">
        <v>81</v>
      </c>
      <c r="N29" s="54" t="s">
        <v>26</v>
      </c>
      <c r="O29" s="54"/>
      <c r="P29" s="54" t="s">
        <v>26</v>
      </c>
      <c r="Q29" s="54" t="s">
        <v>26</v>
      </c>
      <c r="R29" s="54" t="s">
        <v>26</v>
      </c>
      <c r="S29" s="54" t="s">
        <v>26</v>
      </c>
      <c r="T29" s="54" t="s">
        <v>26</v>
      </c>
    </row>
    <row r="30" spans="1:20" ht="19.5" customHeight="1">
      <c r="A30" s="66" t="s">
        <v>200</v>
      </c>
      <c r="B30" s="66"/>
      <c r="C30" s="66"/>
      <c r="D30" s="62" t="s">
        <v>201</v>
      </c>
      <c r="E30" s="54" t="s">
        <v>26</v>
      </c>
      <c r="F30" s="54" t="s">
        <v>26</v>
      </c>
      <c r="G30" s="54" t="s">
        <v>26</v>
      </c>
      <c r="H30" s="54" t="s">
        <v>202</v>
      </c>
      <c r="I30" s="54" t="s">
        <v>202</v>
      </c>
      <c r="J30" s="54"/>
      <c r="K30" s="54" t="s">
        <v>202</v>
      </c>
      <c r="L30" s="54" t="s">
        <v>202</v>
      </c>
      <c r="M30" s="54" t="s">
        <v>202</v>
      </c>
      <c r="N30" s="54" t="s">
        <v>26</v>
      </c>
      <c r="O30" s="54"/>
      <c r="P30" s="54" t="s">
        <v>26</v>
      </c>
      <c r="Q30" s="54" t="s">
        <v>26</v>
      </c>
      <c r="R30" s="54" t="s">
        <v>26</v>
      </c>
      <c r="S30" s="54" t="s">
        <v>26</v>
      </c>
      <c r="T30" s="54" t="s">
        <v>26</v>
      </c>
    </row>
    <row r="31" spans="1:20" ht="19.5" customHeight="1">
      <c r="A31" s="66" t="s">
        <v>203</v>
      </c>
      <c r="B31" s="66"/>
      <c r="C31" s="66"/>
      <c r="D31" s="62" t="s">
        <v>204</v>
      </c>
      <c r="E31" s="54" t="s">
        <v>26</v>
      </c>
      <c r="F31" s="54" t="s">
        <v>26</v>
      </c>
      <c r="G31" s="54" t="s">
        <v>26</v>
      </c>
      <c r="H31" s="54" t="s">
        <v>205</v>
      </c>
      <c r="I31" s="54" t="s">
        <v>205</v>
      </c>
      <c r="J31" s="54"/>
      <c r="K31" s="54" t="s">
        <v>205</v>
      </c>
      <c r="L31" s="54" t="s">
        <v>205</v>
      </c>
      <c r="M31" s="54" t="s">
        <v>205</v>
      </c>
      <c r="N31" s="54" t="s">
        <v>26</v>
      </c>
      <c r="O31" s="54"/>
      <c r="P31" s="54" t="s">
        <v>26</v>
      </c>
      <c r="Q31" s="54" t="s">
        <v>26</v>
      </c>
      <c r="R31" s="54" t="s">
        <v>26</v>
      </c>
      <c r="S31" s="54" t="s">
        <v>26</v>
      </c>
      <c r="T31" s="54" t="s">
        <v>26</v>
      </c>
    </row>
    <row r="32" spans="1:20" ht="19.5" customHeight="1">
      <c r="A32" s="66" t="s">
        <v>269</v>
      </c>
      <c r="B32" s="66"/>
      <c r="C32" s="66"/>
      <c r="D32" s="66"/>
      <c r="E32" s="66"/>
      <c r="F32" s="66"/>
      <c r="G32" s="66"/>
      <c r="H32" s="66"/>
      <c r="I32" s="66"/>
      <c r="J32" s="66"/>
      <c r="K32" s="66"/>
      <c r="L32" s="66"/>
      <c r="M32" s="66"/>
      <c r="N32" s="66"/>
      <c r="O32" s="66"/>
      <c r="P32" s="66"/>
      <c r="Q32" s="66"/>
      <c r="R32" s="66"/>
      <c r="S32" s="66"/>
      <c r="T32" s="66"/>
    </row>
  </sheetData>
  <mergeCells count="51">
    <mergeCell ref="P4:T4"/>
    <mergeCell ref="H5:H7"/>
    <mergeCell ref="I5:I7"/>
    <mergeCell ref="J5:J7"/>
    <mergeCell ref="K5:K7"/>
    <mergeCell ref="A4:D4"/>
    <mergeCell ref="E4:G4"/>
    <mergeCell ref="H4:J4"/>
    <mergeCell ref="K4:O4"/>
    <mergeCell ref="A10:C10"/>
    <mergeCell ref="A11:C11"/>
    <mergeCell ref="A12:C12"/>
    <mergeCell ref="A8:A9"/>
    <mergeCell ref="B8:B9"/>
    <mergeCell ref="C8:C9"/>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Q5:Q7"/>
    <mergeCell ref="R6:R7"/>
    <mergeCell ref="S6:S7"/>
    <mergeCell ref="T6:T7"/>
    <mergeCell ref="A5:C7"/>
    <mergeCell ref="L6:L7"/>
    <mergeCell ref="M6:M7"/>
    <mergeCell ref="N6:N7"/>
    <mergeCell ref="O5:O7"/>
    <mergeCell ref="P5:P7"/>
    <mergeCell ref="L5:N5"/>
    <mergeCell ref="R5:T5"/>
    <mergeCell ref="D5:D7"/>
    <mergeCell ref="E5:E7"/>
    <mergeCell ref="F5:F7"/>
    <mergeCell ref="G5:G7"/>
  </mergeCells>
  <phoneticPr fontId="23" type="noConversion"/>
  <pageMargins left="0.69930555555555596" right="0.69930555555555596"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I41"/>
  <sheetViews>
    <sheetView workbookViewId="0"/>
  </sheetViews>
  <sheetFormatPr defaultColWidth="9" defaultRowHeight="13.5"/>
  <cols>
    <col min="1" max="1" width="6.1328125" customWidth="1"/>
    <col min="2" max="2" width="32.86328125" customWidth="1"/>
    <col min="3" max="3" width="20.1328125" customWidth="1"/>
    <col min="4" max="4" width="6.1328125" customWidth="1"/>
    <col min="5" max="5" width="22.73046875" customWidth="1"/>
    <col min="6" max="6" width="19.3984375" customWidth="1"/>
    <col min="7" max="7" width="6.1328125" customWidth="1"/>
    <col min="8" max="8" width="36.86328125" customWidth="1"/>
    <col min="9" max="9" width="17.1328125" customWidth="1"/>
  </cols>
  <sheetData>
    <row r="1" spans="1:9" ht="27.75">
      <c r="E1" s="61" t="s">
        <v>270</v>
      </c>
    </row>
    <row r="2" spans="1:9">
      <c r="I2" s="64" t="s">
        <v>271</v>
      </c>
    </row>
    <row r="3" spans="1:9">
      <c r="A3" s="64" t="s">
        <v>2</v>
      </c>
      <c r="I3" s="64" t="s">
        <v>3</v>
      </c>
    </row>
    <row r="4" spans="1:9" ht="19.5" customHeight="1">
      <c r="A4" s="67" t="s">
        <v>254</v>
      </c>
      <c r="B4" s="67"/>
      <c r="C4" s="67"/>
      <c r="D4" s="67" t="s">
        <v>253</v>
      </c>
      <c r="E4" s="67"/>
      <c r="F4" s="67"/>
      <c r="G4" s="67"/>
      <c r="H4" s="67"/>
      <c r="I4" s="67"/>
    </row>
    <row r="5" spans="1:9" ht="19.5" customHeight="1">
      <c r="A5" s="67" t="s">
        <v>272</v>
      </c>
      <c r="B5" s="67" t="s">
        <v>134</v>
      </c>
      <c r="C5" s="67" t="s">
        <v>8</v>
      </c>
      <c r="D5" s="67" t="s">
        <v>272</v>
      </c>
      <c r="E5" s="67" t="s">
        <v>134</v>
      </c>
      <c r="F5" s="67" t="s">
        <v>8</v>
      </c>
      <c r="G5" s="67" t="s">
        <v>272</v>
      </c>
      <c r="H5" s="67" t="s">
        <v>134</v>
      </c>
      <c r="I5" s="67" t="s">
        <v>8</v>
      </c>
    </row>
    <row r="6" spans="1:9" ht="19.5" customHeight="1">
      <c r="A6" s="67"/>
      <c r="B6" s="67"/>
      <c r="C6" s="67"/>
      <c r="D6" s="67"/>
      <c r="E6" s="67"/>
      <c r="F6" s="67"/>
      <c r="G6" s="67"/>
      <c r="H6" s="67"/>
      <c r="I6" s="67"/>
    </row>
    <row r="7" spans="1:9" ht="19.5" customHeight="1">
      <c r="A7" s="52" t="s">
        <v>273</v>
      </c>
      <c r="B7" s="52" t="s">
        <v>274</v>
      </c>
      <c r="C7" s="54" t="s">
        <v>275</v>
      </c>
      <c r="D7" s="52" t="s">
        <v>276</v>
      </c>
      <c r="E7" s="52" t="s">
        <v>277</v>
      </c>
      <c r="F7" s="54" t="s">
        <v>260</v>
      </c>
      <c r="G7" s="52" t="s">
        <v>278</v>
      </c>
      <c r="H7" s="52" t="s">
        <v>279</v>
      </c>
      <c r="I7" s="54" t="s">
        <v>26</v>
      </c>
    </row>
    <row r="8" spans="1:9" ht="19.5" customHeight="1">
      <c r="A8" s="52" t="s">
        <v>280</v>
      </c>
      <c r="B8" s="52" t="s">
        <v>281</v>
      </c>
      <c r="C8" s="54" t="s">
        <v>282</v>
      </c>
      <c r="D8" s="52" t="s">
        <v>283</v>
      </c>
      <c r="E8" s="52" t="s">
        <v>284</v>
      </c>
      <c r="F8" s="54" t="s">
        <v>285</v>
      </c>
      <c r="G8" s="52" t="s">
        <v>286</v>
      </c>
      <c r="H8" s="52" t="s">
        <v>287</v>
      </c>
      <c r="I8" s="54" t="s">
        <v>26</v>
      </c>
    </row>
    <row r="9" spans="1:9" ht="19.5" customHeight="1">
      <c r="A9" s="52" t="s">
        <v>288</v>
      </c>
      <c r="B9" s="52" t="s">
        <v>289</v>
      </c>
      <c r="C9" s="54" t="s">
        <v>290</v>
      </c>
      <c r="D9" s="52" t="s">
        <v>291</v>
      </c>
      <c r="E9" s="52" t="s">
        <v>292</v>
      </c>
      <c r="F9" s="54" t="s">
        <v>26</v>
      </c>
      <c r="G9" s="52" t="s">
        <v>293</v>
      </c>
      <c r="H9" s="52" t="s">
        <v>294</v>
      </c>
      <c r="I9" s="54" t="s">
        <v>26</v>
      </c>
    </row>
    <row r="10" spans="1:9" ht="19.5" customHeight="1">
      <c r="A10" s="52" t="s">
        <v>295</v>
      </c>
      <c r="B10" s="52" t="s">
        <v>296</v>
      </c>
      <c r="C10" s="54" t="s">
        <v>297</v>
      </c>
      <c r="D10" s="52" t="s">
        <v>298</v>
      </c>
      <c r="E10" s="52" t="s">
        <v>299</v>
      </c>
      <c r="F10" s="54" t="s">
        <v>26</v>
      </c>
      <c r="G10" s="52" t="s">
        <v>300</v>
      </c>
      <c r="H10" s="52" t="s">
        <v>301</v>
      </c>
      <c r="I10" s="54" t="s">
        <v>26</v>
      </c>
    </row>
    <row r="11" spans="1:9" ht="19.5" customHeight="1">
      <c r="A11" s="52" t="s">
        <v>302</v>
      </c>
      <c r="B11" s="52" t="s">
        <v>303</v>
      </c>
      <c r="C11" s="54" t="s">
        <v>26</v>
      </c>
      <c r="D11" s="52" t="s">
        <v>304</v>
      </c>
      <c r="E11" s="52" t="s">
        <v>305</v>
      </c>
      <c r="F11" s="54" t="s">
        <v>26</v>
      </c>
      <c r="G11" s="52" t="s">
        <v>306</v>
      </c>
      <c r="H11" s="52" t="s">
        <v>307</v>
      </c>
      <c r="I11" s="54" t="s">
        <v>26</v>
      </c>
    </row>
    <row r="12" spans="1:9" ht="19.5" customHeight="1">
      <c r="A12" s="52" t="s">
        <v>308</v>
      </c>
      <c r="B12" s="52" t="s">
        <v>309</v>
      </c>
      <c r="C12" s="54" t="s">
        <v>310</v>
      </c>
      <c r="D12" s="52" t="s">
        <v>311</v>
      </c>
      <c r="E12" s="52" t="s">
        <v>312</v>
      </c>
      <c r="F12" s="54" t="s">
        <v>313</v>
      </c>
      <c r="G12" s="52" t="s">
        <v>314</v>
      </c>
      <c r="H12" s="52" t="s">
        <v>315</v>
      </c>
      <c r="I12" s="54" t="s">
        <v>26</v>
      </c>
    </row>
    <row r="13" spans="1:9" ht="19.5" customHeight="1">
      <c r="A13" s="52" t="s">
        <v>316</v>
      </c>
      <c r="B13" s="52" t="s">
        <v>317</v>
      </c>
      <c r="C13" s="54" t="s">
        <v>151</v>
      </c>
      <c r="D13" s="52" t="s">
        <v>318</v>
      </c>
      <c r="E13" s="52" t="s">
        <v>319</v>
      </c>
      <c r="F13" s="54" t="s">
        <v>320</v>
      </c>
      <c r="G13" s="52" t="s">
        <v>321</v>
      </c>
      <c r="H13" s="52" t="s">
        <v>322</v>
      </c>
      <c r="I13" s="54" t="s">
        <v>26</v>
      </c>
    </row>
    <row r="14" spans="1:9" ht="19.5" customHeight="1">
      <c r="A14" s="52" t="s">
        <v>323</v>
      </c>
      <c r="B14" s="52" t="s">
        <v>324</v>
      </c>
      <c r="C14" s="54" t="s">
        <v>26</v>
      </c>
      <c r="D14" s="52" t="s">
        <v>325</v>
      </c>
      <c r="E14" s="52" t="s">
        <v>326</v>
      </c>
      <c r="F14" s="54" t="s">
        <v>26</v>
      </c>
      <c r="G14" s="52" t="s">
        <v>327</v>
      </c>
      <c r="H14" s="52" t="s">
        <v>328</v>
      </c>
      <c r="I14" s="54" t="s">
        <v>26</v>
      </c>
    </row>
    <row r="15" spans="1:9" ht="19.5" customHeight="1">
      <c r="A15" s="52" t="s">
        <v>329</v>
      </c>
      <c r="B15" s="52" t="s">
        <v>330</v>
      </c>
      <c r="C15" s="54" t="s">
        <v>185</v>
      </c>
      <c r="D15" s="52" t="s">
        <v>331</v>
      </c>
      <c r="E15" s="52" t="s">
        <v>332</v>
      </c>
      <c r="F15" s="54" t="s">
        <v>26</v>
      </c>
      <c r="G15" s="52" t="s">
        <v>333</v>
      </c>
      <c r="H15" s="52" t="s">
        <v>334</v>
      </c>
      <c r="I15" s="54" t="s">
        <v>26</v>
      </c>
    </row>
    <row r="16" spans="1:9" ht="19.5" customHeight="1">
      <c r="A16" s="52" t="s">
        <v>335</v>
      </c>
      <c r="B16" s="52" t="s">
        <v>336</v>
      </c>
      <c r="C16" s="54" t="s">
        <v>188</v>
      </c>
      <c r="D16" s="52" t="s">
        <v>337</v>
      </c>
      <c r="E16" s="52" t="s">
        <v>338</v>
      </c>
      <c r="F16" s="54" t="s">
        <v>339</v>
      </c>
      <c r="G16" s="52" t="s">
        <v>340</v>
      </c>
      <c r="H16" s="52" t="s">
        <v>341</v>
      </c>
      <c r="I16" s="54" t="s">
        <v>26</v>
      </c>
    </row>
    <row r="17" spans="1:9" ht="19.5" customHeight="1">
      <c r="A17" s="52" t="s">
        <v>342</v>
      </c>
      <c r="B17" s="52" t="s">
        <v>343</v>
      </c>
      <c r="C17" s="54" t="s">
        <v>344</v>
      </c>
      <c r="D17" s="52" t="s">
        <v>345</v>
      </c>
      <c r="E17" s="52" t="s">
        <v>346</v>
      </c>
      <c r="F17" s="54" t="s">
        <v>347</v>
      </c>
      <c r="G17" s="52" t="s">
        <v>348</v>
      </c>
      <c r="H17" s="52" t="s">
        <v>349</v>
      </c>
      <c r="I17" s="54" t="s">
        <v>26</v>
      </c>
    </row>
    <row r="18" spans="1:9" ht="19.5" customHeight="1">
      <c r="A18" s="52" t="s">
        <v>350</v>
      </c>
      <c r="B18" s="52" t="s">
        <v>351</v>
      </c>
      <c r="C18" s="54" t="s">
        <v>202</v>
      </c>
      <c r="D18" s="52" t="s">
        <v>352</v>
      </c>
      <c r="E18" s="52" t="s">
        <v>353</v>
      </c>
      <c r="F18" s="54" t="s">
        <v>26</v>
      </c>
      <c r="G18" s="52" t="s">
        <v>354</v>
      </c>
      <c r="H18" s="52" t="s">
        <v>355</v>
      </c>
      <c r="I18" s="54" t="s">
        <v>26</v>
      </c>
    </row>
    <row r="19" spans="1:9" ht="19.5" customHeight="1">
      <c r="A19" s="52" t="s">
        <v>356</v>
      </c>
      <c r="B19" s="52" t="s">
        <v>357</v>
      </c>
      <c r="C19" s="54" t="s">
        <v>26</v>
      </c>
      <c r="D19" s="52" t="s">
        <v>358</v>
      </c>
      <c r="E19" s="52" t="s">
        <v>359</v>
      </c>
      <c r="F19" s="54" t="s">
        <v>26</v>
      </c>
      <c r="G19" s="52" t="s">
        <v>360</v>
      </c>
      <c r="H19" s="52" t="s">
        <v>361</v>
      </c>
      <c r="I19" s="54" t="s">
        <v>26</v>
      </c>
    </row>
    <row r="20" spans="1:9" ht="19.5" customHeight="1">
      <c r="A20" s="52" t="s">
        <v>362</v>
      </c>
      <c r="B20" s="52" t="s">
        <v>363</v>
      </c>
      <c r="C20" s="54" t="s">
        <v>26</v>
      </c>
      <c r="D20" s="52" t="s">
        <v>364</v>
      </c>
      <c r="E20" s="52" t="s">
        <v>365</v>
      </c>
      <c r="F20" s="54" t="s">
        <v>26</v>
      </c>
      <c r="G20" s="52" t="s">
        <v>366</v>
      </c>
      <c r="H20" s="52" t="s">
        <v>367</v>
      </c>
      <c r="I20" s="54" t="s">
        <v>26</v>
      </c>
    </row>
    <row r="21" spans="1:9" ht="19.5" customHeight="1">
      <c r="A21" s="52" t="s">
        <v>368</v>
      </c>
      <c r="B21" s="52" t="s">
        <v>369</v>
      </c>
      <c r="C21" s="54" t="s">
        <v>370</v>
      </c>
      <c r="D21" s="52" t="s">
        <v>371</v>
      </c>
      <c r="E21" s="52" t="s">
        <v>372</v>
      </c>
      <c r="F21" s="54" t="s">
        <v>26</v>
      </c>
      <c r="G21" s="52" t="s">
        <v>373</v>
      </c>
      <c r="H21" s="52" t="s">
        <v>374</v>
      </c>
      <c r="I21" s="54" t="s">
        <v>26</v>
      </c>
    </row>
    <row r="22" spans="1:9" ht="19.5" customHeight="1">
      <c r="A22" s="52" t="s">
        <v>375</v>
      </c>
      <c r="B22" s="52" t="s">
        <v>376</v>
      </c>
      <c r="C22" s="54" t="s">
        <v>26</v>
      </c>
      <c r="D22" s="52" t="s">
        <v>377</v>
      </c>
      <c r="E22" s="52" t="s">
        <v>378</v>
      </c>
      <c r="F22" s="54" t="s">
        <v>26</v>
      </c>
      <c r="G22" s="52" t="s">
        <v>379</v>
      </c>
      <c r="H22" s="52" t="s">
        <v>380</v>
      </c>
      <c r="I22" s="54" t="s">
        <v>26</v>
      </c>
    </row>
    <row r="23" spans="1:9" ht="19.5" customHeight="1">
      <c r="A23" s="52" t="s">
        <v>381</v>
      </c>
      <c r="B23" s="52" t="s">
        <v>382</v>
      </c>
      <c r="C23" s="54" t="s">
        <v>148</v>
      </c>
      <c r="D23" s="52" t="s">
        <v>383</v>
      </c>
      <c r="E23" s="52" t="s">
        <v>384</v>
      </c>
      <c r="F23" s="54" t="s">
        <v>26</v>
      </c>
      <c r="G23" s="52" t="s">
        <v>385</v>
      </c>
      <c r="H23" s="52" t="s">
        <v>386</v>
      </c>
      <c r="I23" s="54" t="s">
        <v>26</v>
      </c>
    </row>
    <row r="24" spans="1:9" ht="19.5" customHeight="1">
      <c r="A24" s="52" t="s">
        <v>387</v>
      </c>
      <c r="B24" s="52" t="s">
        <v>388</v>
      </c>
      <c r="C24" s="54" t="s">
        <v>26</v>
      </c>
      <c r="D24" s="52" t="s">
        <v>389</v>
      </c>
      <c r="E24" s="52" t="s">
        <v>390</v>
      </c>
      <c r="F24" s="54" t="s">
        <v>26</v>
      </c>
      <c r="G24" s="52" t="s">
        <v>391</v>
      </c>
      <c r="H24" s="52" t="s">
        <v>392</v>
      </c>
      <c r="I24" s="54" t="s">
        <v>26</v>
      </c>
    </row>
    <row r="25" spans="1:9" ht="19.5" customHeight="1">
      <c r="A25" s="52" t="s">
        <v>393</v>
      </c>
      <c r="B25" s="52" t="s">
        <v>394</v>
      </c>
      <c r="C25" s="54" t="s">
        <v>26</v>
      </c>
      <c r="D25" s="52" t="s">
        <v>395</v>
      </c>
      <c r="E25" s="52" t="s">
        <v>396</v>
      </c>
      <c r="F25" s="54" t="s">
        <v>26</v>
      </c>
      <c r="G25" s="52" t="s">
        <v>397</v>
      </c>
      <c r="H25" s="52" t="s">
        <v>398</v>
      </c>
      <c r="I25" s="54" t="s">
        <v>26</v>
      </c>
    </row>
    <row r="26" spans="1:9" ht="19.5" customHeight="1">
      <c r="A26" s="52" t="s">
        <v>399</v>
      </c>
      <c r="B26" s="52" t="s">
        <v>400</v>
      </c>
      <c r="C26" s="54" t="s">
        <v>154</v>
      </c>
      <c r="D26" s="52" t="s">
        <v>401</v>
      </c>
      <c r="E26" s="52" t="s">
        <v>402</v>
      </c>
      <c r="F26" s="54" t="s">
        <v>26</v>
      </c>
      <c r="G26" s="52" t="s">
        <v>403</v>
      </c>
      <c r="H26" s="52" t="s">
        <v>404</v>
      </c>
      <c r="I26" s="54" t="s">
        <v>26</v>
      </c>
    </row>
    <row r="27" spans="1:9" ht="19.5" customHeight="1">
      <c r="A27" s="52" t="s">
        <v>405</v>
      </c>
      <c r="B27" s="52" t="s">
        <v>406</v>
      </c>
      <c r="C27" s="54" t="s">
        <v>26</v>
      </c>
      <c r="D27" s="52" t="s">
        <v>407</v>
      </c>
      <c r="E27" s="52" t="s">
        <v>408</v>
      </c>
      <c r="F27" s="54" t="s">
        <v>26</v>
      </c>
      <c r="G27" s="52" t="s">
        <v>409</v>
      </c>
      <c r="H27" s="52" t="s">
        <v>410</v>
      </c>
      <c r="I27" s="54" t="s">
        <v>26</v>
      </c>
    </row>
    <row r="28" spans="1:9" ht="19.5" customHeight="1">
      <c r="A28" s="52" t="s">
        <v>411</v>
      </c>
      <c r="B28" s="52" t="s">
        <v>412</v>
      </c>
      <c r="C28" s="54" t="s">
        <v>26</v>
      </c>
      <c r="D28" s="52" t="s">
        <v>413</v>
      </c>
      <c r="E28" s="52" t="s">
        <v>414</v>
      </c>
      <c r="F28" s="54" t="s">
        <v>415</v>
      </c>
      <c r="G28" s="52" t="s">
        <v>416</v>
      </c>
      <c r="H28" s="52" t="s">
        <v>417</v>
      </c>
      <c r="I28" s="54" t="s">
        <v>26</v>
      </c>
    </row>
    <row r="29" spans="1:9" ht="19.5" customHeight="1">
      <c r="A29" s="52" t="s">
        <v>418</v>
      </c>
      <c r="B29" s="52" t="s">
        <v>419</v>
      </c>
      <c r="C29" s="54" t="s">
        <v>26</v>
      </c>
      <c r="D29" s="52" t="s">
        <v>420</v>
      </c>
      <c r="E29" s="52" t="s">
        <v>421</v>
      </c>
      <c r="F29" s="54" t="s">
        <v>422</v>
      </c>
      <c r="G29" s="52" t="s">
        <v>423</v>
      </c>
      <c r="H29" s="52" t="s">
        <v>424</v>
      </c>
      <c r="I29" s="54" t="s">
        <v>26</v>
      </c>
    </row>
    <row r="30" spans="1:9" ht="19.5" customHeight="1">
      <c r="A30" s="52" t="s">
        <v>425</v>
      </c>
      <c r="B30" s="52" t="s">
        <v>426</v>
      </c>
      <c r="C30" s="54" t="s">
        <v>26</v>
      </c>
      <c r="D30" s="52" t="s">
        <v>427</v>
      </c>
      <c r="E30" s="52" t="s">
        <v>428</v>
      </c>
      <c r="F30" s="54" t="s">
        <v>429</v>
      </c>
      <c r="G30" s="52" t="s">
        <v>430</v>
      </c>
      <c r="H30" s="52" t="s">
        <v>431</v>
      </c>
      <c r="I30" s="54" t="s">
        <v>26</v>
      </c>
    </row>
    <row r="31" spans="1:9" ht="19.5" customHeight="1">
      <c r="A31" s="52" t="s">
        <v>432</v>
      </c>
      <c r="B31" s="52" t="s">
        <v>433</v>
      </c>
      <c r="C31" s="54" t="s">
        <v>26</v>
      </c>
      <c r="D31" s="52" t="s">
        <v>434</v>
      </c>
      <c r="E31" s="52" t="s">
        <v>435</v>
      </c>
      <c r="F31" s="54" t="s">
        <v>26</v>
      </c>
      <c r="G31" s="52" t="s">
        <v>436</v>
      </c>
      <c r="H31" s="52" t="s">
        <v>437</v>
      </c>
      <c r="I31" s="54" t="s">
        <v>26</v>
      </c>
    </row>
    <row r="32" spans="1:9" ht="19.5" customHeight="1">
      <c r="A32" s="52" t="s">
        <v>438</v>
      </c>
      <c r="B32" s="52" t="s">
        <v>439</v>
      </c>
      <c r="C32" s="54" t="s">
        <v>26</v>
      </c>
      <c r="D32" s="52" t="s">
        <v>440</v>
      </c>
      <c r="E32" s="52" t="s">
        <v>441</v>
      </c>
      <c r="F32" s="54" t="s">
        <v>26</v>
      </c>
      <c r="G32" s="52" t="s">
        <v>442</v>
      </c>
      <c r="H32" s="52" t="s">
        <v>443</v>
      </c>
      <c r="I32" s="54" t="s">
        <v>26</v>
      </c>
    </row>
    <row r="33" spans="1:9" ht="19.5" customHeight="1">
      <c r="A33" s="52" t="s">
        <v>444</v>
      </c>
      <c r="B33" s="52" t="s">
        <v>445</v>
      </c>
      <c r="C33" s="54" t="s">
        <v>26</v>
      </c>
      <c r="D33" s="52" t="s">
        <v>446</v>
      </c>
      <c r="E33" s="52" t="s">
        <v>447</v>
      </c>
      <c r="F33" s="54" t="s">
        <v>26</v>
      </c>
      <c r="G33" s="52" t="s">
        <v>448</v>
      </c>
      <c r="H33" s="52" t="s">
        <v>449</v>
      </c>
      <c r="I33" s="54" t="s">
        <v>26</v>
      </c>
    </row>
    <row r="34" spans="1:9" ht="19.5" customHeight="1">
      <c r="A34" s="52"/>
      <c r="B34" s="52"/>
      <c r="C34" s="54"/>
      <c r="D34" s="52" t="s">
        <v>450</v>
      </c>
      <c r="E34" s="52" t="s">
        <v>451</v>
      </c>
      <c r="F34" s="54" t="s">
        <v>26</v>
      </c>
      <c r="G34" s="52" t="s">
        <v>452</v>
      </c>
      <c r="H34" s="52" t="s">
        <v>453</v>
      </c>
      <c r="I34" s="54" t="s">
        <v>26</v>
      </c>
    </row>
    <row r="35" spans="1:9" ht="19.5" customHeight="1">
      <c r="A35" s="52"/>
      <c r="B35" s="52"/>
      <c r="C35" s="54"/>
      <c r="D35" s="52" t="s">
        <v>454</v>
      </c>
      <c r="E35" s="52" t="s">
        <v>455</v>
      </c>
      <c r="F35" s="54" t="s">
        <v>26</v>
      </c>
      <c r="G35" s="52" t="s">
        <v>456</v>
      </c>
      <c r="H35" s="52" t="s">
        <v>457</v>
      </c>
      <c r="I35" s="54" t="s">
        <v>26</v>
      </c>
    </row>
    <row r="36" spans="1:9" ht="19.5" customHeight="1">
      <c r="A36" s="52"/>
      <c r="B36" s="52"/>
      <c r="C36" s="54"/>
      <c r="D36" s="52" t="s">
        <v>458</v>
      </c>
      <c r="E36" s="52" t="s">
        <v>459</v>
      </c>
      <c r="F36" s="54" t="s">
        <v>26</v>
      </c>
      <c r="G36" s="52"/>
      <c r="H36" s="52"/>
      <c r="I36" s="54"/>
    </row>
    <row r="37" spans="1:9" ht="19.5" customHeight="1">
      <c r="A37" s="52"/>
      <c r="B37" s="52"/>
      <c r="C37" s="54"/>
      <c r="D37" s="52" t="s">
        <v>460</v>
      </c>
      <c r="E37" s="52" t="s">
        <v>461</v>
      </c>
      <c r="F37" s="54" t="s">
        <v>26</v>
      </c>
      <c r="G37" s="52"/>
      <c r="H37" s="52"/>
      <c r="I37" s="54"/>
    </row>
    <row r="38" spans="1:9" ht="19.5" customHeight="1">
      <c r="A38" s="52"/>
      <c r="B38" s="52"/>
      <c r="C38" s="54"/>
      <c r="D38" s="52" t="s">
        <v>462</v>
      </c>
      <c r="E38" s="52" t="s">
        <v>463</v>
      </c>
      <c r="F38" s="54" t="s">
        <v>26</v>
      </c>
      <c r="G38" s="52"/>
      <c r="H38" s="52"/>
      <c r="I38" s="54"/>
    </row>
    <row r="39" spans="1:9" ht="19.5" customHeight="1">
      <c r="A39" s="52"/>
      <c r="B39" s="52"/>
      <c r="C39" s="54"/>
      <c r="D39" s="52" t="s">
        <v>464</v>
      </c>
      <c r="E39" s="52" t="s">
        <v>465</v>
      </c>
      <c r="F39" s="54" t="s">
        <v>26</v>
      </c>
      <c r="G39" s="52"/>
      <c r="H39" s="52"/>
      <c r="I39" s="54"/>
    </row>
    <row r="40" spans="1:9" ht="19.5" customHeight="1">
      <c r="A40" s="65" t="s">
        <v>466</v>
      </c>
      <c r="B40" s="65"/>
      <c r="C40" s="54" t="s">
        <v>259</v>
      </c>
      <c r="D40" s="65" t="s">
        <v>467</v>
      </c>
      <c r="E40" s="65"/>
      <c r="F40" s="65"/>
      <c r="G40" s="65"/>
      <c r="H40" s="65"/>
      <c r="I40" s="54" t="s">
        <v>260</v>
      </c>
    </row>
    <row r="41" spans="1:9" ht="19.5" customHeight="1">
      <c r="A41" s="66" t="s">
        <v>468</v>
      </c>
      <c r="B41" s="66"/>
      <c r="C41" s="66"/>
      <c r="D41" s="66"/>
      <c r="E41" s="66"/>
      <c r="F41" s="66"/>
      <c r="G41" s="66"/>
      <c r="H41" s="66"/>
      <c r="I41" s="6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23" type="noConversion"/>
  <pageMargins left="0.69930555555555596" right="0.69930555555555596"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L39"/>
  <sheetViews>
    <sheetView workbookViewId="0"/>
  </sheetViews>
  <sheetFormatPr defaultColWidth="9" defaultRowHeight="13.5"/>
  <cols>
    <col min="1" max="1" width="8.3984375" customWidth="1"/>
    <col min="2" max="2" width="28.1328125" customWidth="1"/>
    <col min="3" max="3" width="15" customWidth="1"/>
    <col min="4" max="4" width="8.3984375" customWidth="1"/>
    <col min="5" max="5" width="20" customWidth="1"/>
    <col min="6" max="6" width="15" customWidth="1"/>
    <col min="7" max="7" width="8.3984375" customWidth="1"/>
    <col min="8" max="8" width="45" customWidth="1"/>
    <col min="9" max="9" width="15" customWidth="1"/>
    <col min="10" max="10" width="8.3984375" customWidth="1"/>
    <col min="11" max="11" width="45" customWidth="1"/>
    <col min="12" max="12" width="15" customWidth="1"/>
  </cols>
  <sheetData>
    <row r="1" spans="1:12" ht="27.75">
      <c r="G1" s="63" t="s">
        <v>469</v>
      </c>
    </row>
    <row r="2" spans="1:12">
      <c r="L2" s="64" t="s">
        <v>470</v>
      </c>
    </row>
    <row r="3" spans="1:12">
      <c r="A3" s="64" t="s">
        <v>2</v>
      </c>
      <c r="L3" s="64" t="s">
        <v>3</v>
      </c>
    </row>
    <row r="4" spans="1:12" ht="15" customHeight="1">
      <c r="A4" s="65" t="s">
        <v>471</v>
      </c>
      <c r="B4" s="65"/>
      <c r="C4" s="65"/>
      <c r="D4" s="65"/>
      <c r="E4" s="65"/>
      <c r="F4" s="65"/>
      <c r="G4" s="65"/>
      <c r="H4" s="65"/>
      <c r="I4" s="65"/>
      <c r="J4" s="65"/>
      <c r="K4" s="65"/>
      <c r="L4" s="65"/>
    </row>
    <row r="5" spans="1:12" ht="15" customHeight="1">
      <c r="A5" s="51" t="s">
        <v>272</v>
      </c>
      <c r="B5" s="51" t="s">
        <v>134</v>
      </c>
      <c r="C5" s="51" t="s">
        <v>8</v>
      </c>
      <c r="D5" s="51" t="s">
        <v>272</v>
      </c>
      <c r="E5" s="51" t="s">
        <v>134</v>
      </c>
      <c r="F5" s="51" t="s">
        <v>8</v>
      </c>
      <c r="G5" s="51" t="s">
        <v>272</v>
      </c>
      <c r="H5" s="51" t="s">
        <v>134</v>
      </c>
      <c r="I5" s="51" t="s">
        <v>8</v>
      </c>
      <c r="J5" s="51" t="s">
        <v>272</v>
      </c>
      <c r="K5" s="51" t="s">
        <v>134</v>
      </c>
      <c r="L5" s="51" t="s">
        <v>8</v>
      </c>
    </row>
    <row r="6" spans="1:12" ht="15" customHeight="1">
      <c r="A6" s="52" t="s">
        <v>273</v>
      </c>
      <c r="B6" s="52" t="s">
        <v>274</v>
      </c>
      <c r="C6" s="54" t="s">
        <v>26</v>
      </c>
      <c r="D6" s="52" t="s">
        <v>276</v>
      </c>
      <c r="E6" s="52" t="s">
        <v>277</v>
      </c>
      <c r="F6" s="54" t="s">
        <v>472</v>
      </c>
      <c r="G6" s="52" t="s">
        <v>473</v>
      </c>
      <c r="H6" s="52" t="s">
        <v>474</v>
      </c>
      <c r="I6" s="54" t="s">
        <v>26</v>
      </c>
      <c r="J6" s="52" t="s">
        <v>475</v>
      </c>
      <c r="K6" s="52" t="s">
        <v>476</v>
      </c>
      <c r="L6" s="54" t="s">
        <v>26</v>
      </c>
    </row>
    <row r="7" spans="1:12" ht="15" customHeight="1">
      <c r="A7" s="52" t="s">
        <v>280</v>
      </c>
      <c r="B7" s="52" t="s">
        <v>281</v>
      </c>
      <c r="C7" s="54" t="s">
        <v>26</v>
      </c>
      <c r="D7" s="52" t="s">
        <v>283</v>
      </c>
      <c r="E7" s="52" t="s">
        <v>284</v>
      </c>
      <c r="F7" s="54" t="s">
        <v>477</v>
      </c>
      <c r="G7" s="52" t="s">
        <v>478</v>
      </c>
      <c r="H7" s="52" t="s">
        <v>287</v>
      </c>
      <c r="I7" s="54" t="s">
        <v>26</v>
      </c>
      <c r="J7" s="52" t="s">
        <v>479</v>
      </c>
      <c r="K7" s="52" t="s">
        <v>398</v>
      </c>
      <c r="L7" s="54" t="s">
        <v>26</v>
      </c>
    </row>
    <row r="8" spans="1:12" ht="15" customHeight="1">
      <c r="A8" s="52" t="s">
        <v>288</v>
      </c>
      <c r="B8" s="52" t="s">
        <v>289</v>
      </c>
      <c r="C8" s="54" t="s">
        <v>26</v>
      </c>
      <c r="D8" s="52" t="s">
        <v>291</v>
      </c>
      <c r="E8" s="52" t="s">
        <v>292</v>
      </c>
      <c r="F8" s="54" t="s">
        <v>480</v>
      </c>
      <c r="G8" s="52" t="s">
        <v>481</v>
      </c>
      <c r="H8" s="52" t="s">
        <v>294</v>
      </c>
      <c r="I8" s="54" t="s">
        <v>26</v>
      </c>
      <c r="J8" s="52" t="s">
        <v>482</v>
      </c>
      <c r="K8" s="52" t="s">
        <v>424</v>
      </c>
      <c r="L8" s="54" t="s">
        <v>26</v>
      </c>
    </row>
    <row r="9" spans="1:12" ht="15" customHeight="1">
      <c r="A9" s="52" t="s">
        <v>295</v>
      </c>
      <c r="B9" s="52" t="s">
        <v>296</v>
      </c>
      <c r="C9" s="54" t="s">
        <v>26</v>
      </c>
      <c r="D9" s="52" t="s">
        <v>298</v>
      </c>
      <c r="E9" s="52" t="s">
        <v>299</v>
      </c>
      <c r="F9" s="54" t="s">
        <v>26</v>
      </c>
      <c r="G9" s="52" t="s">
        <v>483</v>
      </c>
      <c r="H9" s="52" t="s">
        <v>301</v>
      </c>
      <c r="I9" s="54" t="s">
        <v>26</v>
      </c>
      <c r="J9" s="52" t="s">
        <v>391</v>
      </c>
      <c r="K9" s="52" t="s">
        <v>392</v>
      </c>
      <c r="L9" s="54" t="s">
        <v>26</v>
      </c>
    </row>
    <row r="10" spans="1:12" ht="15" customHeight="1">
      <c r="A10" s="52" t="s">
        <v>302</v>
      </c>
      <c r="B10" s="52" t="s">
        <v>303</v>
      </c>
      <c r="C10" s="54" t="s">
        <v>26</v>
      </c>
      <c r="D10" s="52" t="s">
        <v>304</v>
      </c>
      <c r="E10" s="52" t="s">
        <v>305</v>
      </c>
      <c r="F10" s="54" t="s">
        <v>26</v>
      </c>
      <c r="G10" s="52" t="s">
        <v>484</v>
      </c>
      <c r="H10" s="52" t="s">
        <v>307</v>
      </c>
      <c r="I10" s="54" t="s">
        <v>26</v>
      </c>
      <c r="J10" s="52" t="s">
        <v>397</v>
      </c>
      <c r="K10" s="52" t="s">
        <v>398</v>
      </c>
      <c r="L10" s="54" t="s">
        <v>26</v>
      </c>
    </row>
    <row r="11" spans="1:12" ht="15" customHeight="1">
      <c r="A11" s="52" t="s">
        <v>308</v>
      </c>
      <c r="B11" s="52" t="s">
        <v>309</v>
      </c>
      <c r="C11" s="54" t="s">
        <v>26</v>
      </c>
      <c r="D11" s="52" t="s">
        <v>311</v>
      </c>
      <c r="E11" s="52" t="s">
        <v>312</v>
      </c>
      <c r="F11" s="54" t="s">
        <v>26</v>
      </c>
      <c r="G11" s="52" t="s">
        <v>485</v>
      </c>
      <c r="H11" s="52" t="s">
        <v>315</v>
      </c>
      <c r="I11" s="54" t="s">
        <v>26</v>
      </c>
      <c r="J11" s="52" t="s">
        <v>403</v>
      </c>
      <c r="K11" s="52" t="s">
        <v>404</v>
      </c>
      <c r="L11" s="54" t="s">
        <v>26</v>
      </c>
    </row>
    <row r="12" spans="1:12" ht="15" customHeight="1">
      <c r="A12" s="52" t="s">
        <v>316</v>
      </c>
      <c r="B12" s="52" t="s">
        <v>317</v>
      </c>
      <c r="C12" s="54" t="s">
        <v>26</v>
      </c>
      <c r="D12" s="52" t="s">
        <v>318</v>
      </c>
      <c r="E12" s="52" t="s">
        <v>319</v>
      </c>
      <c r="F12" s="54" t="s">
        <v>26</v>
      </c>
      <c r="G12" s="52" t="s">
        <v>486</v>
      </c>
      <c r="H12" s="52" t="s">
        <v>322</v>
      </c>
      <c r="I12" s="54" t="s">
        <v>26</v>
      </c>
      <c r="J12" s="52" t="s">
        <v>409</v>
      </c>
      <c r="K12" s="52" t="s">
        <v>410</v>
      </c>
      <c r="L12" s="54" t="s">
        <v>26</v>
      </c>
    </row>
    <row r="13" spans="1:12" ht="15" customHeight="1">
      <c r="A13" s="52" t="s">
        <v>323</v>
      </c>
      <c r="B13" s="52" t="s">
        <v>324</v>
      </c>
      <c r="C13" s="54" t="s">
        <v>26</v>
      </c>
      <c r="D13" s="52" t="s">
        <v>325</v>
      </c>
      <c r="E13" s="52" t="s">
        <v>326</v>
      </c>
      <c r="F13" s="54" t="s">
        <v>26</v>
      </c>
      <c r="G13" s="52" t="s">
        <v>487</v>
      </c>
      <c r="H13" s="52" t="s">
        <v>328</v>
      </c>
      <c r="I13" s="54" t="s">
        <v>26</v>
      </c>
      <c r="J13" s="52" t="s">
        <v>416</v>
      </c>
      <c r="K13" s="52" t="s">
        <v>417</v>
      </c>
      <c r="L13" s="54" t="s">
        <v>26</v>
      </c>
    </row>
    <row r="14" spans="1:12" ht="15" customHeight="1">
      <c r="A14" s="52" t="s">
        <v>329</v>
      </c>
      <c r="B14" s="52" t="s">
        <v>330</v>
      </c>
      <c r="C14" s="54" t="s">
        <v>26</v>
      </c>
      <c r="D14" s="52" t="s">
        <v>331</v>
      </c>
      <c r="E14" s="52" t="s">
        <v>332</v>
      </c>
      <c r="F14" s="54" t="s">
        <v>26</v>
      </c>
      <c r="G14" s="52" t="s">
        <v>488</v>
      </c>
      <c r="H14" s="52" t="s">
        <v>361</v>
      </c>
      <c r="I14" s="54" t="s">
        <v>26</v>
      </c>
      <c r="J14" s="52" t="s">
        <v>423</v>
      </c>
      <c r="K14" s="52" t="s">
        <v>424</v>
      </c>
      <c r="L14" s="54" t="s">
        <v>26</v>
      </c>
    </row>
    <row r="15" spans="1:12" ht="15" customHeight="1">
      <c r="A15" s="52" t="s">
        <v>335</v>
      </c>
      <c r="B15" s="52" t="s">
        <v>336</v>
      </c>
      <c r="C15" s="54" t="s">
        <v>26</v>
      </c>
      <c r="D15" s="52" t="s">
        <v>337</v>
      </c>
      <c r="E15" s="52" t="s">
        <v>338</v>
      </c>
      <c r="F15" s="54" t="s">
        <v>26</v>
      </c>
      <c r="G15" s="52" t="s">
        <v>489</v>
      </c>
      <c r="H15" s="52" t="s">
        <v>367</v>
      </c>
      <c r="I15" s="54" t="s">
        <v>26</v>
      </c>
      <c r="J15" s="52" t="s">
        <v>490</v>
      </c>
      <c r="K15" s="52" t="s">
        <v>491</v>
      </c>
      <c r="L15" s="54" t="s">
        <v>26</v>
      </c>
    </row>
    <row r="16" spans="1:12" ht="15" customHeight="1">
      <c r="A16" s="52" t="s">
        <v>342</v>
      </c>
      <c r="B16" s="52" t="s">
        <v>343</v>
      </c>
      <c r="C16" s="54" t="s">
        <v>26</v>
      </c>
      <c r="D16" s="52" t="s">
        <v>345</v>
      </c>
      <c r="E16" s="52" t="s">
        <v>346</v>
      </c>
      <c r="F16" s="54" t="s">
        <v>26</v>
      </c>
      <c r="G16" s="52" t="s">
        <v>492</v>
      </c>
      <c r="H16" s="52" t="s">
        <v>374</v>
      </c>
      <c r="I16" s="54" t="s">
        <v>26</v>
      </c>
      <c r="J16" s="52" t="s">
        <v>493</v>
      </c>
      <c r="K16" s="52" t="s">
        <v>494</v>
      </c>
      <c r="L16" s="54" t="s">
        <v>26</v>
      </c>
    </row>
    <row r="17" spans="1:12" ht="15" customHeight="1">
      <c r="A17" s="52" t="s">
        <v>350</v>
      </c>
      <c r="B17" s="52" t="s">
        <v>351</v>
      </c>
      <c r="C17" s="54" t="s">
        <v>26</v>
      </c>
      <c r="D17" s="52" t="s">
        <v>352</v>
      </c>
      <c r="E17" s="52" t="s">
        <v>353</v>
      </c>
      <c r="F17" s="54" t="s">
        <v>26</v>
      </c>
      <c r="G17" s="52" t="s">
        <v>495</v>
      </c>
      <c r="H17" s="52" t="s">
        <v>380</v>
      </c>
      <c r="I17" s="54" t="s">
        <v>26</v>
      </c>
      <c r="J17" s="52" t="s">
        <v>496</v>
      </c>
      <c r="K17" s="52" t="s">
        <v>497</v>
      </c>
      <c r="L17" s="54" t="s">
        <v>26</v>
      </c>
    </row>
    <row r="18" spans="1:12" ht="15" customHeight="1">
      <c r="A18" s="52" t="s">
        <v>356</v>
      </c>
      <c r="B18" s="52" t="s">
        <v>357</v>
      </c>
      <c r="C18" s="54" t="s">
        <v>26</v>
      </c>
      <c r="D18" s="52" t="s">
        <v>358</v>
      </c>
      <c r="E18" s="52" t="s">
        <v>359</v>
      </c>
      <c r="F18" s="54" t="s">
        <v>26</v>
      </c>
      <c r="G18" s="52" t="s">
        <v>498</v>
      </c>
      <c r="H18" s="52" t="s">
        <v>499</v>
      </c>
      <c r="I18" s="54" t="s">
        <v>26</v>
      </c>
      <c r="J18" s="52" t="s">
        <v>500</v>
      </c>
      <c r="K18" s="52" t="s">
        <v>501</v>
      </c>
      <c r="L18" s="54" t="s">
        <v>26</v>
      </c>
    </row>
    <row r="19" spans="1:12" ht="15" customHeight="1">
      <c r="A19" s="52" t="s">
        <v>362</v>
      </c>
      <c r="B19" s="52" t="s">
        <v>363</v>
      </c>
      <c r="C19" s="54" t="s">
        <v>26</v>
      </c>
      <c r="D19" s="52" t="s">
        <v>364</v>
      </c>
      <c r="E19" s="52" t="s">
        <v>365</v>
      </c>
      <c r="F19" s="54" t="s">
        <v>26</v>
      </c>
      <c r="G19" s="52" t="s">
        <v>278</v>
      </c>
      <c r="H19" s="52" t="s">
        <v>279</v>
      </c>
      <c r="I19" s="54" t="s">
        <v>26</v>
      </c>
      <c r="J19" s="52" t="s">
        <v>430</v>
      </c>
      <c r="K19" s="52" t="s">
        <v>431</v>
      </c>
      <c r="L19" s="54" t="s">
        <v>26</v>
      </c>
    </row>
    <row r="20" spans="1:12" ht="15" customHeight="1">
      <c r="A20" s="52" t="s">
        <v>368</v>
      </c>
      <c r="B20" s="52" t="s">
        <v>369</v>
      </c>
      <c r="C20" s="54" t="s">
        <v>502</v>
      </c>
      <c r="D20" s="52" t="s">
        <v>371</v>
      </c>
      <c r="E20" s="52" t="s">
        <v>372</v>
      </c>
      <c r="F20" s="54" t="s">
        <v>26</v>
      </c>
      <c r="G20" s="52" t="s">
        <v>286</v>
      </c>
      <c r="H20" s="52" t="s">
        <v>287</v>
      </c>
      <c r="I20" s="54" t="s">
        <v>26</v>
      </c>
      <c r="J20" s="52" t="s">
        <v>436</v>
      </c>
      <c r="K20" s="52" t="s">
        <v>437</v>
      </c>
      <c r="L20" s="54" t="s">
        <v>26</v>
      </c>
    </row>
    <row r="21" spans="1:12" ht="15" customHeight="1">
      <c r="A21" s="52" t="s">
        <v>375</v>
      </c>
      <c r="B21" s="52" t="s">
        <v>376</v>
      </c>
      <c r="C21" s="54" t="s">
        <v>26</v>
      </c>
      <c r="D21" s="52" t="s">
        <v>377</v>
      </c>
      <c r="E21" s="52" t="s">
        <v>378</v>
      </c>
      <c r="F21" s="54" t="s">
        <v>26</v>
      </c>
      <c r="G21" s="52" t="s">
        <v>293</v>
      </c>
      <c r="H21" s="52" t="s">
        <v>294</v>
      </c>
      <c r="I21" s="54" t="s">
        <v>26</v>
      </c>
      <c r="J21" s="52" t="s">
        <v>442</v>
      </c>
      <c r="K21" s="52" t="s">
        <v>443</v>
      </c>
      <c r="L21" s="54" t="s">
        <v>26</v>
      </c>
    </row>
    <row r="22" spans="1:12" ht="15" customHeight="1">
      <c r="A22" s="52" t="s">
        <v>381</v>
      </c>
      <c r="B22" s="52" t="s">
        <v>382</v>
      </c>
      <c r="C22" s="54" t="s">
        <v>26</v>
      </c>
      <c r="D22" s="52" t="s">
        <v>383</v>
      </c>
      <c r="E22" s="52" t="s">
        <v>384</v>
      </c>
      <c r="F22" s="54" t="s">
        <v>26</v>
      </c>
      <c r="G22" s="52" t="s">
        <v>300</v>
      </c>
      <c r="H22" s="52" t="s">
        <v>301</v>
      </c>
      <c r="I22" s="54" t="s">
        <v>26</v>
      </c>
      <c r="J22" s="52" t="s">
        <v>448</v>
      </c>
      <c r="K22" s="52" t="s">
        <v>449</v>
      </c>
      <c r="L22" s="54" t="s">
        <v>26</v>
      </c>
    </row>
    <row r="23" spans="1:12" ht="15" customHeight="1">
      <c r="A23" s="52" t="s">
        <v>387</v>
      </c>
      <c r="B23" s="52" t="s">
        <v>388</v>
      </c>
      <c r="C23" s="54" t="s">
        <v>26</v>
      </c>
      <c r="D23" s="52" t="s">
        <v>389</v>
      </c>
      <c r="E23" s="52" t="s">
        <v>390</v>
      </c>
      <c r="F23" s="54" t="s">
        <v>503</v>
      </c>
      <c r="G23" s="52" t="s">
        <v>306</v>
      </c>
      <c r="H23" s="52" t="s">
        <v>307</v>
      </c>
      <c r="I23" s="54" t="s">
        <v>26</v>
      </c>
      <c r="J23" s="52" t="s">
        <v>452</v>
      </c>
      <c r="K23" s="52" t="s">
        <v>453</v>
      </c>
      <c r="L23" s="54" t="s">
        <v>26</v>
      </c>
    </row>
    <row r="24" spans="1:12" ht="15" customHeight="1">
      <c r="A24" s="52" t="s">
        <v>393</v>
      </c>
      <c r="B24" s="52" t="s">
        <v>394</v>
      </c>
      <c r="C24" s="54" t="s">
        <v>26</v>
      </c>
      <c r="D24" s="52" t="s">
        <v>395</v>
      </c>
      <c r="E24" s="52" t="s">
        <v>396</v>
      </c>
      <c r="F24" s="54" t="s">
        <v>26</v>
      </c>
      <c r="G24" s="52" t="s">
        <v>314</v>
      </c>
      <c r="H24" s="52" t="s">
        <v>315</v>
      </c>
      <c r="I24" s="54" t="s">
        <v>26</v>
      </c>
      <c r="J24" s="52" t="s">
        <v>456</v>
      </c>
      <c r="K24" s="52" t="s">
        <v>457</v>
      </c>
      <c r="L24" s="54" t="s">
        <v>26</v>
      </c>
    </row>
    <row r="25" spans="1:12" ht="15" customHeight="1">
      <c r="A25" s="52" t="s">
        <v>399</v>
      </c>
      <c r="B25" s="52" t="s">
        <v>400</v>
      </c>
      <c r="C25" s="54" t="s">
        <v>26</v>
      </c>
      <c r="D25" s="52" t="s">
        <v>401</v>
      </c>
      <c r="E25" s="52" t="s">
        <v>402</v>
      </c>
      <c r="F25" s="54" t="s">
        <v>26</v>
      </c>
      <c r="G25" s="52" t="s">
        <v>321</v>
      </c>
      <c r="H25" s="52" t="s">
        <v>322</v>
      </c>
      <c r="I25" s="54" t="s">
        <v>26</v>
      </c>
      <c r="J25" s="52"/>
      <c r="K25" s="52"/>
      <c r="L25" s="53"/>
    </row>
    <row r="26" spans="1:12" ht="15" customHeight="1">
      <c r="A26" s="52" t="s">
        <v>405</v>
      </c>
      <c r="B26" s="52" t="s">
        <v>406</v>
      </c>
      <c r="C26" s="54" t="s">
        <v>26</v>
      </c>
      <c r="D26" s="52" t="s">
        <v>407</v>
      </c>
      <c r="E26" s="52" t="s">
        <v>408</v>
      </c>
      <c r="F26" s="54" t="s">
        <v>504</v>
      </c>
      <c r="G26" s="52" t="s">
        <v>327</v>
      </c>
      <c r="H26" s="52" t="s">
        <v>328</v>
      </c>
      <c r="I26" s="54" t="s">
        <v>26</v>
      </c>
      <c r="J26" s="52"/>
      <c r="K26" s="52"/>
      <c r="L26" s="53"/>
    </row>
    <row r="27" spans="1:12" ht="15" customHeight="1">
      <c r="A27" s="52" t="s">
        <v>411</v>
      </c>
      <c r="B27" s="52" t="s">
        <v>412</v>
      </c>
      <c r="C27" s="54" t="s">
        <v>26</v>
      </c>
      <c r="D27" s="52" t="s">
        <v>413</v>
      </c>
      <c r="E27" s="52" t="s">
        <v>414</v>
      </c>
      <c r="F27" s="54" t="s">
        <v>505</v>
      </c>
      <c r="G27" s="52" t="s">
        <v>333</v>
      </c>
      <c r="H27" s="52" t="s">
        <v>334</v>
      </c>
      <c r="I27" s="54" t="s">
        <v>26</v>
      </c>
      <c r="J27" s="52"/>
      <c r="K27" s="52"/>
      <c r="L27" s="53"/>
    </row>
    <row r="28" spans="1:12" ht="15" customHeight="1">
      <c r="A28" s="52" t="s">
        <v>418</v>
      </c>
      <c r="B28" s="52" t="s">
        <v>419</v>
      </c>
      <c r="C28" s="54" t="s">
        <v>26</v>
      </c>
      <c r="D28" s="52" t="s">
        <v>420</v>
      </c>
      <c r="E28" s="52" t="s">
        <v>421</v>
      </c>
      <c r="F28" s="54" t="s">
        <v>26</v>
      </c>
      <c r="G28" s="52" t="s">
        <v>340</v>
      </c>
      <c r="H28" s="52" t="s">
        <v>341</v>
      </c>
      <c r="I28" s="54" t="s">
        <v>26</v>
      </c>
      <c r="J28" s="52"/>
      <c r="K28" s="52"/>
      <c r="L28" s="53"/>
    </row>
    <row r="29" spans="1:12" ht="15" customHeight="1">
      <c r="A29" s="52" t="s">
        <v>425</v>
      </c>
      <c r="B29" s="52" t="s">
        <v>426</v>
      </c>
      <c r="C29" s="54" t="s">
        <v>26</v>
      </c>
      <c r="D29" s="52" t="s">
        <v>427</v>
      </c>
      <c r="E29" s="52" t="s">
        <v>428</v>
      </c>
      <c r="F29" s="54" t="s">
        <v>506</v>
      </c>
      <c r="G29" s="52" t="s">
        <v>348</v>
      </c>
      <c r="H29" s="52" t="s">
        <v>349</v>
      </c>
      <c r="I29" s="54" t="s">
        <v>26</v>
      </c>
      <c r="J29" s="52"/>
      <c r="K29" s="52"/>
      <c r="L29" s="53"/>
    </row>
    <row r="30" spans="1:12" ht="15" customHeight="1">
      <c r="A30" s="52" t="s">
        <v>432</v>
      </c>
      <c r="B30" s="52" t="s">
        <v>433</v>
      </c>
      <c r="C30" s="54" t="s">
        <v>26</v>
      </c>
      <c r="D30" s="52" t="s">
        <v>434</v>
      </c>
      <c r="E30" s="52" t="s">
        <v>435</v>
      </c>
      <c r="F30" s="54" t="s">
        <v>507</v>
      </c>
      <c r="G30" s="52" t="s">
        <v>354</v>
      </c>
      <c r="H30" s="52" t="s">
        <v>355</v>
      </c>
      <c r="I30" s="54" t="s">
        <v>26</v>
      </c>
      <c r="J30" s="52"/>
      <c r="K30" s="52"/>
      <c r="L30" s="53"/>
    </row>
    <row r="31" spans="1:12" ht="15" customHeight="1">
      <c r="A31" s="52" t="s">
        <v>438</v>
      </c>
      <c r="B31" s="52" t="s">
        <v>439</v>
      </c>
      <c r="C31" s="54" t="s">
        <v>26</v>
      </c>
      <c r="D31" s="52" t="s">
        <v>440</v>
      </c>
      <c r="E31" s="52" t="s">
        <v>441</v>
      </c>
      <c r="F31" s="54" t="s">
        <v>429</v>
      </c>
      <c r="G31" s="52" t="s">
        <v>360</v>
      </c>
      <c r="H31" s="52" t="s">
        <v>361</v>
      </c>
      <c r="I31" s="54" t="s">
        <v>26</v>
      </c>
      <c r="J31" s="52"/>
      <c r="K31" s="52"/>
      <c r="L31" s="53"/>
    </row>
    <row r="32" spans="1:12" ht="15" customHeight="1">
      <c r="A32" s="52" t="s">
        <v>444</v>
      </c>
      <c r="B32" s="52" t="s">
        <v>508</v>
      </c>
      <c r="C32" s="54" t="s">
        <v>502</v>
      </c>
      <c r="D32" s="52" t="s">
        <v>446</v>
      </c>
      <c r="E32" s="52" t="s">
        <v>447</v>
      </c>
      <c r="F32" s="54" t="s">
        <v>26</v>
      </c>
      <c r="G32" s="52" t="s">
        <v>366</v>
      </c>
      <c r="H32" s="52" t="s">
        <v>367</v>
      </c>
      <c r="I32" s="54" t="s">
        <v>26</v>
      </c>
      <c r="J32" s="52"/>
      <c r="K32" s="52"/>
      <c r="L32" s="53"/>
    </row>
    <row r="33" spans="1:12" ht="15" customHeight="1">
      <c r="A33" s="52"/>
      <c r="B33" s="52"/>
      <c r="C33" s="53"/>
      <c r="D33" s="52" t="s">
        <v>450</v>
      </c>
      <c r="E33" s="52" t="s">
        <v>451</v>
      </c>
      <c r="F33" s="54" t="s">
        <v>26</v>
      </c>
      <c r="G33" s="52" t="s">
        <v>373</v>
      </c>
      <c r="H33" s="52" t="s">
        <v>374</v>
      </c>
      <c r="I33" s="54" t="s">
        <v>26</v>
      </c>
      <c r="J33" s="52"/>
      <c r="K33" s="52"/>
      <c r="L33" s="53"/>
    </row>
    <row r="34" spans="1:12" ht="15" customHeight="1">
      <c r="A34" s="52"/>
      <c r="B34" s="52"/>
      <c r="C34" s="53"/>
      <c r="D34" s="52" t="s">
        <v>454</v>
      </c>
      <c r="E34" s="52" t="s">
        <v>455</v>
      </c>
      <c r="F34" s="54" t="s">
        <v>26</v>
      </c>
      <c r="G34" s="52" t="s">
        <v>379</v>
      </c>
      <c r="H34" s="52" t="s">
        <v>380</v>
      </c>
      <c r="I34" s="54" t="s">
        <v>26</v>
      </c>
      <c r="J34" s="52"/>
      <c r="K34" s="52"/>
      <c r="L34" s="53"/>
    </row>
    <row r="35" spans="1:12" ht="15" customHeight="1">
      <c r="A35" s="52"/>
      <c r="B35" s="52"/>
      <c r="C35" s="53"/>
      <c r="D35" s="52" t="s">
        <v>458</v>
      </c>
      <c r="E35" s="52" t="s">
        <v>459</v>
      </c>
      <c r="F35" s="54" t="s">
        <v>26</v>
      </c>
      <c r="G35" s="52" t="s">
        <v>385</v>
      </c>
      <c r="H35" s="52" t="s">
        <v>386</v>
      </c>
      <c r="I35" s="54" t="s">
        <v>26</v>
      </c>
      <c r="J35" s="52"/>
      <c r="K35" s="52"/>
      <c r="L35" s="53"/>
    </row>
    <row r="36" spans="1:12" ht="15" customHeight="1">
      <c r="A36" s="52"/>
      <c r="B36" s="52"/>
      <c r="C36" s="53"/>
      <c r="D36" s="52" t="s">
        <v>460</v>
      </c>
      <c r="E36" s="52" t="s">
        <v>461</v>
      </c>
      <c r="F36" s="54" t="s">
        <v>26</v>
      </c>
      <c r="G36" s="52"/>
      <c r="H36" s="52"/>
      <c r="I36" s="53"/>
      <c r="J36" s="52"/>
      <c r="K36" s="52"/>
      <c r="L36" s="53"/>
    </row>
    <row r="37" spans="1:12" ht="15" customHeight="1">
      <c r="A37" s="52"/>
      <c r="B37" s="52"/>
      <c r="C37" s="53"/>
      <c r="D37" s="52" t="s">
        <v>462</v>
      </c>
      <c r="E37" s="52" t="s">
        <v>463</v>
      </c>
      <c r="F37" s="54" t="s">
        <v>26</v>
      </c>
      <c r="G37" s="52"/>
      <c r="H37" s="52"/>
      <c r="I37" s="53"/>
      <c r="J37" s="52"/>
      <c r="K37" s="52"/>
      <c r="L37" s="53"/>
    </row>
    <row r="38" spans="1:12" ht="15" customHeight="1">
      <c r="A38" s="52"/>
      <c r="B38" s="52"/>
      <c r="C38" s="53"/>
      <c r="D38" s="52" t="s">
        <v>464</v>
      </c>
      <c r="E38" s="52" t="s">
        <v>465</v>
      </c>
      <c r="F38" s="54" t="s">
        <v>26</v>
      </c>
      <c r="G38" s="52"/>
      <c r="H38" s="52"/>
      <c r="I38" s="53"/>
      <c r="J38" s="52"/>
      <c r="K38" s="52"/>
      <c r="L38" s="53"/>
    </row>
    <row r="39" spans="1:12" ht="15" customHeight="1">
      <c r="A39" s="66" t="s">
        <v>509</v>
      </c>
      <c r="B39" s="66"/>
      <c r="C39" s="66"/>
      <c r="D39" s="66"/>
      <c r="E39" s="66"/>
      <c r="F39" s="66"/>
      <c r="G39" s="66"/>
      <c r="H39" s="66"/>
      <c r="I39" s="66"/>
      <c r="J39" s="66"/>
      <c r="K39" s="66"/>
      <c r="L39" s="66"/>
    </row>
  </sheetData>
  <mergeCells count="2">
    <mergeCell ref="A4:L4"/>
    <mergeCell ref="A39:L39"/>
  </mergeCells>
  <phoneticPr fontId="23" type="noConversion"/>
  <pageMargins left="0.69930555555555596" right="0.69930555555555596"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T13"/>
  <sheetViews>
    <sheetView workbookViewId="0">
      <pane xSplit="4" ySplit="9" topLeftCell="E10" activePane="bottomRight" state="frozen"/>
      <selection pane="topRight"/>
      <selection pane="bottomLeft"/>
      <selection pane="bottomRight" activeCell="D19" sqref="D19"/>
    </sheetView>
  </sheetViews>
  <sheetFormatPr defaultColWidth="9" defaultRowHeight="13.5"/>
  <cols>
    <col min="1" max="3" width="2.73046875" customWidth="1"/>
    <col min="4" max="4" width="32.730468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75">
      <c r="K1" s="61" t="s">
        <v>510</v>
      </c>
    </row>
    <row r="2" spans="1:20" ht="15.75">
      <c r="T2" s="42" t="s">
        <v>511</v>
      </c>
    </row>
    <row r="3" spans="1:20" ht="15.75">
      <c r="A3" s="42" t="s">
        <v>2</v>
      </c>
      <c r="T3" s="42" t="s">
        <v>3</v>
      </c>
    </row>
    <row r="4" spans="1:20" ht="19.5" customHeight="1">
      <c r="A4" s="67" t="s">
        <v>6</v>
      </c>
      <c r="B4" s="67"/>
      <c r="C4" s="67"/>
      <c r="D4" s="67"/>
      <c r="E4" s="67" t="s">
        <v>248</v>
      </c>
      <c r="F4" s="67"/>
      <c r="G4" s="67"/>
      <c r="H4" s="67" t="s">
        <v>249</v>
      </c>
      <c r="I4" s="67"/>
      <c r="J4" s="67"/>
      <c r="K4" s="67" t="s">
        <v>250</v>
      </c>
      <c r="L4" s="67"/>
      <c r="M4" s="67"/>
      <c r="N4" s="67"/>
      <c r="O4" s="67"/>
      <c r="P4" s="67" t="s">
        <v>116</v>
      </c>
      <c r="Q4" s="67"/>
      <c r="R4" s="67"/>
      <c r="S4" s="67"/>
      <c r="T4" s="67"/>
    </row>
    <row r="5" spans="1:20" ht="19.5" customHeight="1">
      <c r="A5" s="67" t="s">
        <v>133</v>
      </c>
      <c r="B5" s="67"/>
      <c r="C5" s="67"/>
      <c r="D5" s="67" t="s">
        <v>134</v>
      </c>
      <c r="E5" s="67" t="s">
        <v>140</v>
      </c>
      <c r="F5" s="67" t="s">
        <v>251</v>
      </c>
      <c r="G5" s="67" t="s">
        <v>252</v>
      </c>
      <c r="H5" s="67" t="s">
        <v>140</v>
      </c>
      <c r="I5" s="67" t="s">
        <v>209</v>
      </c>
      <c r="J5" s="67" t="s">
        <v>210</v>
      </c>
      <c r="K5" s="67" t="s">
        <v>140</v>
      </c>
      <c r="L5" s="67" t="s">
        <v>209</v>
      </c>
      <c r="M5" s="67"/>
      <c r="N5" s="67" t="s">
        <v>209</v>
      </c>
      <c r="O5" s="67" t="s">
        <v>210</v>
      </c>
      <c r="P5" s="67" t="s">
        <v>140</v>
      </c>
      <c r="Q5" s="67" t="s">
        <v>251</v>
      </c>
      <c r="R5" s="67" t="s">
        <v>252</v>
      </c>
      <c r="S5" s="67" t="s">
        <v>252</v>
      </c>
      <c r="T5" s="67"/>
    </row>
    <row r="6" spans="1:20" ht="19.5" customHeight="1">
      <c r="A6" s="67"/>
      <c r="B6" s="67"/>
      <c r="C6" s="67"/>
      <c r="D6" s="67"/>
      <c r="E6" s="67"/>
      <c r="F6" s="67"/>
      <c r="G6" s="67" t="s">
        <v>135</v>
      </c>
      <c r="H6" s="67"/>
      <c r="I6" s="67"/>
      <c r="J6" s="67" t="s">
        <v>135</v>
      </c>
      <c r="K6" s="67"/>
      <c r="L6" s="67" t="s">
        <v>135</v>
      </c>
      <c r="M6" s="67" t="s">
        <v>254</v>
      </c>
      <c r="N6" s="67" t="s">
        <v>253</v>
      </c>
      <c r="O6" s="67" t="s">
        <v>135</v>
      </c>
      <c r="P6" s="67"/>
      <c r="Q6" s="67"/>
      <c r="R6" s="67" t="s">
        <v>135</v>
      </c>
      <c r="S6" s="67" t="s">
        <v>255</v>
      </c>
      <c r="T6" s="67" t="s">
        <v>256</v>
      </c>
    </row>
    <row r="7" spans="1:20" ht="19.5" customHeight="1">
      <c r="A7" s="67"/>
      <c r="B7" s="67"/>
      <c r="C7" s="67"/>
      <c r="D7" s="67"/>
      <c r="E7" s="67"/>
      <c r="F7" s="67"/>
      <c r="G7" s="67"/>
      <c r="H7" s="67"/>
      <c r="I7" s="67"/>
      <c r="J7" s="67"/>
      <c r="K7" s="67"/>
      <c r="L7" s="67"/>
      <c r="M7" s="67"/>
      <c r="N7" s="67"/>
      <c r="O7" s="67"/>
      <c r="P7" s="67"/>
      <c r="Q7" s="67"/>
      <c r="R7" s="67"/>
      <c r="S7" s="67"/>
      <c r="T7" s="67"/>
    </row>
    <row r="8" spans="1:20" ht="19.5" customHeight="1">
      <c r="A8" s="67" t="s">
        <v>137</v>
      </c>
      <c r="B8" s="67" t="s">
        <v>138</v>
      </c>
      <c r="C8" s="67" t="s">
        <v>139</v>
      </c>
      <c r="D8" s="56" t="s">
        <v>10</v>
      </c>
      <c r="E8" s="51" t="s">
        <v>11</v>
      </c>
      <c r="F8" s="51" t="s">
        <v>12</v>
      </c>
      <c r="G8" s="51" t="s">
        <v>21</v>
      </c>
      <c r="H8" s="51" t="s">
        <v>25</v>
      </c>
      <c r="I8" s="51" t="s">
        <v>30</v>
      </c>
      <c r="J8" s="51" t="s">
        <v>35</v>
      </c>
      <c r="K8" s="51" t="s">
        <v>39</v>
      </c>
      <c r="L8" s="51" t="s">
        <v>43</v>
      </c>
      <c r="M8" s="51" t="s">
        <v>47</v>
      </c>
      <c r="N8" s="51" t="s">
        <v>51</v>
      </c>
      <c r="O8" s="51" t="s">
        <v>54</v>
      </c>
      <c r="P8" s="51" t="s">
        <v>57</v>
      </c>
      <c r="Q8" s="51" t="s">
        <v>60</v>
      </c>
      <c r="R8" s="51" t="s">
        <v>63</v>
      </c>
      <c r="S8" s="51" t="s">
        <v>66</v>
      </c>
      <c r="T8" s="51" t="s">
        <v>69</v>
      </c>
    </row>
    <row r="9" spans="1:20" ht="19.5" customHeight="1">
      <c r="A9" s="67"/>
      <c r="B9" s="67"/>
      <c r="C9" s="67"/>
      <c r="D9" s="56" t="s">
        <v>140</v>
      </c>
      <c r="E9" s="54" t="s">
        <v>26</v>
      </c>
      <c r="F9" s="54" t="s">
        <v>26</v>
      </c>
      <c r="G9" s="54" t="s">
        <v>26</v>
      </c>
      <c r="H9" s="54"/>
      <c r="I9" s="54"/>
      <c r="J9" s="54"/>
      <c r="K9" s="54"/>
      <c r="L9" s="54"/>
      <c r="M9" s="54"/>
      <c r="N9" s="54"/>
      <c r="O9" s="54"/>
      <c r="P9" s="54" t="s">
        <v>26</v>
      </c>
      <c r="Q9" s="54" t="s">
        <v>26</v>
      </c>
      <c r="R9" s="54"/>
      <c r="S9" s="54"/>
      <c r="T9" s="54"/>
    </row>
    <row r="10" spans="1:20" ht="19.5" customHeight="1">
      <c r="A10" s="66" t="s">
        <v>512</v>
      </c>
      <c r="B10" s="66"/>
      <c r="C10" s="66"/>
      <c r="D10" s="62" t="s">
        <v>513</v>
      </c>
      <c r="E10" s="54" t="s">
        <v>26</v>
      </c>
      <c r="F10" s="54" t="s">
        <v>26</v>
      </c>
      <c r="G10" s="54" t="s">
        <v>26</v>
      </c>
      <c r="H10" s="54"/>
      <c r="I10" s="54"/>
      <c r="J10" s="54"/>
      <c r="K10" s="54"/>
      <c r="L10" s="54"/>
      <c r="M10" s="54"/>
      <c r="N10" s="54"/>
      <c r="O10" s="54"/>
      <c r="P10" s="54" t="s">
        <v>26</v>
      </c>
      <c r="Q10" s="54" t="s">
        <v>26</v>
      </c>
      <c r="R10" s="54"/>
      <c r="S10" s="54"/>
      <c r="T10" s="54"/>
    </row>
    <row r="11" spans="1:20" ht="19.5" customHeight="1">
      <c r="A11" s="66" t="s">
        <v>514</v>
      </c>
      <c r="B11" s="66"/>
      <c r="C11" s="66"/>
      <c r="D11" s="62" t="s">
        <v>515</v>
      </c>
      <c r="E11" s="54" t="s">
        <v>26</v>
      </c>
      <c r="F11" s="54" t="s">
        <v>26</v>
      </c>
      <c r="G11" s="54" t="s">
        <v>26</v>
      </c>
      <c r="H11" s="54"/>
      <c r="I11" s="54"/>
      <c r="J11" s="54"/>
      <c r="K11" s="54"/>
      <c r="L11" s="54"/>
      <c r="M11" s="54"/>
      <c r="N11" s="54"/>
      <c r="O11" s="54"/>
      <c r="P11" s="54" t="s">
        <v>26</v>
      </c>
      <c r="Q11" s="54" t="s">
        <v>26</v>
      </c>
      <c r="R11" s="54"/>
      <c r="S11" s="54"/>
      <c r="T11" s="54"/>
    </row>
    <row r="12" spans="1:20" ht="19.5" customHeight="1">
      <c r="A12" s="66" t="s">
        <v>516</v>
      </c>
      <c r="B12" s="66"/>
      <c r="C12" s="66"/>
      <c r="D12" s="62" t="s">
        <v>517</v>
      </c>
      <c r="E12" s="54" t="s">
        <v>26</v>
      </c>
      <c r="F12" s="54" t="s">
        <v>26</v>
      </c>
      <c r="G12" s="54" t="s">
        <v>26</v>
      </c>
      <c r="H12" s="54"/>
      <c r="I12" s="54"/>
      <c r="J12" s="54"/>
      <c r="K12" s="54"/>
      <c r="L12" s="54"/>
      <c r="M12" s="54"/>
      <c r="N12" s="54"/>
      <c r="O12" s="54"/>
      <c r="P12" s="54" t="s">
        <v>26</v>
      </c>
      <c r="Q12" s="54" t="s">
        <v>26</v>
      </c>
      <c r="R12" s="54"/>
      <c r="S12" s="54"/>
      <c r="T12" s="54"/>
    </row>
    <row r="13" spans="1:20" ht="19.5" customHeight="1">
      <c r="A13" s="66" t="s">
        <v>518</v>
      </c>
      <c r="B13" s="66"/>
      <c r="C13" s="66"/>
      <c r="D13" s="66"/>
      <c r="E13" s="66"/>
      <c r="F13" s="66"/>
      <c r="G13" s="66"/>
      <c r="H13" s="66"/>
      <c r="I13" s="66"/>
      <c r="J13" s="66"/>
      <c r="K13" s="66"/>
      <c r="L13" s="66"/>
      <c r="M13" s="66"/>
      <c r="N13" s="66"/>
      <c r="O13" s="66"/>
      <c r="P13" s="66"/>
      <c r="Q13" s="66"/>
      <c r="R13" s="66"/>
      <c r="S13" s="66"/>
      <c r="T13" s="66"/>
    </row>
  </sheetData>
  <mergeCells count="32">
    <mergeCell ref="A4:D4"/>
    <mergeCell ref="E4:G4"/>
    <mergeCell ref="H4:J4"/>
    <mergeCell ref="K4:O4"/>
    <mergeCell ref="P4:T4"/>
    <mergeCell ref="L5:N5"/>
    <mergeCell ref="R5:T5"/>
    <mergeCell ref="A10:C10"/>
    <mergeCell ref="A11:C11"/>
    <mergeCell ref="A12:C12"/>
    <mergeCell ref="P5:P7"/>
    <mergeCell ref="Q5:Q7"/>
    <mergeCell ref="R6:R7"/>
    <mergeCell ref="S6:S7"/>
    <mergeCell ref="T6:T7"/>
    <mergeCell ref="A5:C7"/>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s>
  <phoneticPr fontId="23" type="noConversion"/>
  <pageMargins left="0.69930555555555596" right="0.69930555555555596"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L11"/>
  <sheetViews>
    <sheetView workbookViewId="0">
      <pane xSplit="4" ySplit="9" topLeftCell="E10" activePane="bottomRight" state="frozen"/>
      <selection pane="topRight"/>
      <selection pane="bottomLeft"/>
      <selection pane="bottomRight" activeCell="A11" sqref="A11:L11"/>
    </sheetView>
  </sheetViews>
  <sheetFormatPr defaultColWidth="9" defaultRowHeight="13.5"/>
  <cols>
    <col min="1" max="3" width="2.73046875" customWidth="1"/>
    <col min="4" max="4" width="32.73046875" customWidth="1"/>
    <col min="5" max="6" width="15" customWidth="1"/>
    <col min="7" max="11" width="14" customWidth="1"/>
    <col min="12" max="12" width="15" customWidth="1"/>
  </cols>
  <sheetData>
    <row r="1" spans="1:12" ht="27.75">
      <c r="G1" s="61" t="s">
        <v>519</v>
      </c>
    </row>
    <row r="2" spans="1:12" ht="15.75">
      <c r="L2" s="42" t="s">
        <v>520</v>
      </c>
    </row>
    <row r="3" spans="1:12" ht="15.75">
      <c r="A3" s="42" t="s">
        <v>2</v>
      </c>
      <c r="L3" s="42" t="s">
        <v>3</v>
      </c>
    </row>
    <row r="4" spans="1:12" ht="19.5" customHeight="1">
      <c r="A4" s="67" t="s">
        <v>6</v>
      </c>
      <c r="B4" s="67"/>
      <c r="C4" s="67"/>
      <c r="D4" s="67"/>
      <c r="E4" s="67" t="s">
        <v>248</v>
      </c>
      <c r="F4" s="67"/>
      <c r="G4" s="67"/>
      <c r="H4" s="67" t="s">
        <v>249</v>
      </c>
      <c r="I4" s="67" t="s">
        <v>250</v>
      </c>
      <c r="J4" s="67" t="s">
        <v>116</v>
      </c>
      <c r="K4" s="67"/>
      <c r="L4" s="67"/>
    </row>
    <row r="5" spans="1:12" ht="19.5" customHeight="1">
      <c r="A5" s="67" t="s">
        <v>133</v>
      </c>
      <c r="B5" s="67"/>
      <c r="C5" s="67"/>
      <c r="D5" s="67" t="s">
        <v>134</v>
      </c>
      <c r="E5" s="67" t="s">
        <v>140</v>
      </c>
      <c r="F5" s="67" t="s">
        <v>521</v>
      </c>
      <c r="G5" s="67" t="s">
        <v>522</v>
      </c>
      <c r="H5" s="67"/>
      <c r="I5" s="67"/>
      <c r="J5" s="67" t="s">
        <v>140</v>
      </c>
      <c r="K5" s="67" t="s">
        <v>521</v>
      </c>
      <c r="L5" s="65" t="s">
        <v>522</v>
      </c>
    </row>
    <row r="6" spans="1:12" ht="19.5" customHeight="1">
      <c r="A6" s="67"/>
      <c r="B6" s="67"/>
      <c r="C6" s="67"/>
      <c r="D6" s="67"/>
      <c r="E6" s="67"/>
      <c r="F6" s="67"/>
      <c r="G6" s="67"/>
      <c r="H6" s="67"/>
      <c r="I6" s="67"/>
      <c r="J6" s="67"/>
      <c r="K6" s="67"/>
      <c r="L6" s="65" t="s">
        <v>255</v>
      </c>
    </row>
    <row r="7" spans="1:12" ht="19.5" customHeight="1">
      <c r="A7" s="67"/>
      <c r="B7" s="67"/>
      <c r="C7" s="67"/>
      <c r="D7" s="67"/>
      <c r="E7" s="67"/>
      <c r="F7" s="67"/>
      <c r="G7" s="67"/>
      <c r="H7" s="67"/>
      <c r="I7" s="67"/>
      <c r="J7" s="67"/>
      <c r="K7" s="67"/>
      <c r="L7" s="65"/>
    </row>
    <row r="8" spans="1:12" ht="19.5" customHeight="1">
      <c r="A8" s="67" t="s">
        <v>137</v>
      </c>
      <c r="B8" s="67" t="s">
        <v>138</v>
      </c>
      <c r="C8" s="67" t="s">
        <v>139</v>
      </c>
      <c r="D8" s="56" t="s">
        <v>10</v>
      </c>
      <c r="E8" s="51" t="s">
        <v>11</v>
      </c>
      <c r="F8" s="51" t="s">
        <v>12</v>
      </c>
      <c r="G8" s="51" t="s">
        <v>21</v>
      </c>
      <c r="H8" s="51" t="s">
        <v>25</v>
      </c>
      <c r="I8" s="51" t="s">
        <v>30</v>
      </c>
      <c r="J8" s="51" t="s">
        <v>35</v>
      </c>
      <c r="K8" s="51" t="s">
        <v>39</v>
      </c>
      <c r="L8" s="51" t="s">
        <v>43</v>
      </c>
    </row>
    <row r="9" spans="1:12" ht="19.5" customHeight="1">
      <c r="A9" s="67"/>
      <c r="B9" s="67"/>
      <c r="C9" s="67"/>
      <c r="D9" s="56" t="s">
        <v>140</v>
      </c>
      <c r="E9" s="54"/>
      <c r="F9" s="54"/>
      <c r="G9" s="54"/>
      <c r="H9" s="54"/>
      <c r="I9" s="54"/>
      <c r="J9" s="54"/>
      <c r="K9" s="54"/>
      <c r="L9" s="54"/>
    </row>
    <row r="10" spans="1:12" ht="19.5" customHeight="1">
      <c r="A10" s="66"/>
      <c r="B10" s="66"/>
      <c r="C10" s="66"/>
      <c r="D10" s="62"/>
      <c r="E10" s="54"/>
      <c r="F10" s="54"/>
      <c r="G10" s="54"/>
      <c r="H10" s="54"/>
      <c r="I10" s="54"/>
      <c r="J10" s="54"/>
      <c r="K10" s="54"/>
      <c r="L10" s="54"/>
    </row>
    <row r="11" spans="1:12" ht="19.5" customHeight="1">
      <c r="A11" s="66" t="s">
        <v>523</v>
      </c>
      <c r="B11" s="66"/>
      <c r="C11" s="66"/>
      <c r="D11" s="66"/>
      <c r="E11" s="66"/>
      <c r="F11" s="66"/>
      <c r="G11" s="66"/>
      <c r="H11" s="66"/>
      <c r="I11" s="66"/>
      <c r="J11" s="66"/>
      <c r="K11" s="66"/>
      <c r="L11" s="66"/>
    </row>
  </sheetData>
  <mergeCells count="18">
    <mergeCell ref="A10:C10"/>
    <mergeCell ref="A11:L11"/>
    <mergeCell ref="A8:A9"/>
    <mergeCell ref="B8:B9"/>
    <mergeCell ref="C8:C9"/>
    <mergeCell ref="L5:L7"/>
    <mergeCell ref="A5:C7"/>
    <mergeCell ref="A4:D4"/>
    <mergeCell ref="E4:G4"/>
    <mergeCell ref="J4:L4"/>
    <mergeCell ref="D5:D7"/>
    <mergeCell ref="E5:E7"/>
    <mergeCell ref="F5:F7"/>
    <mergeCell ref="G5:G7"/>
    <mergeCell ref="H4:H7"/>
    <mergeCell ref="I4:I7"/>
    <mergeCell ref="J5:J7"/>
    <mergeCell ref="K5:K7"/>
  </mergeCells>
  <phoneticPr fontId="23"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24</vt:i4>
      </vt:variant>
    </vt:vector>
  </HeadingPairs>
  <TitlesOfParts>
    <vt:vector size="2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1782732162@qq.com</cp:lastModifiedBy>
  <dcterms:created xsi:type="dcterms:W3CDTF">2024-09-18T07:56:00Z</dcterms:created>
  <dcterms:modified xsi:type="dcterms:W3CDTF">2024-11-15T07:16:23Z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2024-09-18T07:56:57.198Z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2052-10.8.0.6018</vt:lpwstr>
  </property>
</Properties>
</file>